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<sst xmlns="http://schemas.openxmlformats.org/spreadsheetml/2006/main" count="60" uniqueCount="60">
  <si>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</si>
  <si>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</si>
  <si>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Villars-et-Villenotte</t>
  </si>
  <si>
    <t>Code INSEE</t>
  </si>
  <si>
    <t>21689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</si>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</sst>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8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46242.0511745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146.5</v>
      </c>
      <c r="D13" s="2" t="n">
        <v>7471.5</v>
      </c>
      <c r="E13" s="2" t="n">
        <v>11.7</v>
      </c>
      <c r="F13" s="3">
        <f>=FALSE()</f>
      </c>
    </row>
    <row r="14" spans="2:6">
      <c r="B14" s="0" t="s">
        <v>20</v>
      </c>
      <c r="C14" s="2" t="n">
        <v>506.5</v>
      </c>
      <c r="D14" s="2" t="n">
        <v>37999.5</v>
      </c>
      <c r="E14" s="2" t="n">
        <v>59.5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37</v>
      </c>
      <c r="D18" s="2" t="n">
        <v>2269.5114759999997</v>
      </c>
      <c r="E18" s="2" t="n">
        <v>3.6</v>
      </c>
      <c r="F18" s="3">
        <f>=FALSE()</f>
      </c>
    </row>
    <row r="19" spans="2:6">
      <c r="B19" s="0" t="s">
        <v>25</v>
      </c>
      <c r="C19" s="2" t="n">
        <v>64</v>
      </c>
      <c r="D19" s="2" t="n">
        <v>11187.2</v>
      </c>
      <c r="E19" s="2" t="n">
        <v>17.5</v>
      </c>
      <c r="F19" s="3">
        <f>=FALSE()</f>
      </c>
    </row>
    <row r="20" spans="2:6">
      <c r="B20" s="0" t="s">
        <v>26</v>
      </c>
      <c r="D20" s="2" t="n">
        <v>211.4568189023207</v>
      </c>
      <c r="E20" s="2" t="n">
        <v>0.3</v>
      </c>
      <c r="F20" s="3">
        <f>=FALSE()</f>
      </c>
    </row>
    <row r="21" spans="2:6">
      <c r="B21" s="0" t="s">
        <v>27</v>
      </c>
      <c r="C21" s="2" t="n">
        <v>50.5452253892202</v>
      </c>
      <c r="D21" s="2" t="n">
        <v>4690.1489641314565</v>
      </c>
      <c r="E21" s="2" t="n">
        <v>7.3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-272.8170111333333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48.25333333333332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5.538102643333333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58.7884</v>
      </c>
      <c r="D31" s="8" t="s">
        <v>32</v>
      </c>
      <c r="E31" s="3">
        <f>=FALSE()</f>
      </c>
    </row>
    <row r="32" spans="2:5">
      <c r="B32" s="0" t="s">
        <v>26</v>
      </c>
      <c r="C32" s="2" t="n">
        <v>3.4606500613867723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146.5</v>
      </c>
    </row>
    <row r="45" spans="2:3">
      <c r="B45" s="0" t="s">
        <v>20</v>
      </c>
      <c r="C45" s="2" t="n">
        <v>506.5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506.25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37</v>
      </c>
    </row>
    <row r="53" spans="2:3">
      <c r="B53" s="0" t="s">
        <v>48</v>
      </c>
      <c r="C53" s="2" t="n">
        <v>17.56834</v>
      </c>
    </row>
    <row r="54" spans="2:3">
      <c r="B54" s="0" t="s">
        <v>49</v>
      </c>
      <c r="C54" s="2" t="n">
        <v>16.503591</v>
      </c>
    </row>
    <row r="55" spans="2:3">
      <c r="B55" s="0" t="s">
        <v>50</v>
      </c>
      <c r="C55" s="2" t="n">
        <v>2.928069</v>
      </c>
    </row>
    <row r="56" spans="2:3">
      <c r="B56" s="0" t="s">
        <v>25</v>
      </c>
      <c r="C56" s="2" t="n">
        <v>64</v>
      </c>
    </row>
    <row r="57" spans="2:2">
      <c r="B57" s="0" t="s">
        <v>51</v>
      </c>
    </row>
    <row r="58" spans="2:3">
      <c r="B58" s="0" t="s">
        <v>52</v>
      </c>
      <c r="C58" s="2" t="n">
        <v>64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50.5452253892202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1.4</v>
      </c>
      <c r="H68" s="1" t="n">
        <v>0.005</v>
      </c>
      <c r="I68" s="1" t="n">
        <v>0.02</v>
      </c>
      <c r="J68" s="1" t="n">
        <v>0.071</v>
      </c>
      <c r="K68" s="1" t="n">
        <v>0.067</v>
      </c>
      <c r="L68" s="1" t="n">
        <v>0.012</v>
      </c>
      <c r="N68" s="1" t="n">
        <v>0.1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3.7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9.399999999999999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N86" s="2" t="n">
        <v>4.4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-18.2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48.25333333333332</v>
      </c>
      <c r="H104" s="2" t="n">
        <v>0.29333333333333333</v>
      </c>
      <c r="I104" s="2" t="n">
        <v>0.3666666666666667</v>
      </c>
      <c r="J104" s="2" t="n">
        <v>8.070333333333332</v>
      </c>
      <c r="K104" s="2" t="n">
        <v>-5.70023069</v>
      </c>
      <c r="L104" s="2" t="n">
        <v>3.168</v>
      </c>
      <c r="N104" s="2" t="n">
        <v>4.913333333333334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-272.8170111333333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0.23759999999999998</v>
      </c>
    </row>
    <row r="112" spans="2:14">
      <c r="B112" s="0" t="s">
        <v>49</v>
      </c>
      <c r="N112" s="2" t="n">
        <v>0.17746666666666666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89" tooltip="https://aldo.territoiresentransitions.fr/commune/2168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2026-08-08T01:13:41.490Z</dcterms:created>
  <dcterms:modified xsi:type="dcterms:W3CDTF">2026-08-08T01:13:41.490Z</dcterms:modified>
</cp:coreProperties>
</file>