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<sst xmlns="http://schemas.openxmlformats.org/spreadsheetml/2006/main" count="60" uniqueCount="60">
  <si>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</si>
  <si>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</si>
  <si>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Vieux-Château</t>
  </si>
  <si>
    <t>Code INSEE</t>
  </si>
  <si>
    <t>21681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</si>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</sst>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8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46242.0516421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295.5</v>
      </c>
      <c r="D13" s="2" t="n">
        <v>13888.5</v>
      </c>
      <c r="E13" s="2" t="n">
        <v>21.9</v>
      </c>
      <c r="F13" s="3">
        <f>=FALSE()</f>
      </c>
    </row>
    <row r="14" spans="2:6">
      <c r="B14" s="0" t="s">
        <v>20</v>
      </c>
      <c r="C14" s="2" t="n">
        <v>135</v>
      </c>
      <c r="D14" s="2" t="n">
        <v>10002</v>
      </c>
      <c r="E14" s="2" t="n">
        <v>15.7</v>
      </c>
      <c r="F14" s="3">
        <f>=FALSE()</f>
      </c>
    </row>
    <row r="15" spans="2:6">
      <c r="B15" s="0" t="s">
        <v>21</v>
      </c>
      <c r="C15" s="2" t="n">
        <v>6.25</v>
      </c>
      <c r="D15" s="2" t="n">
        <v>781.25</v>
      </c>
      <c r="E15" s="2" t="n">
        <v>1.2</v>
      </c>
      <c r="F15" s="3">
        <f>=FALSE()</f>
      </c>
    </row>
    <row r="16" spans="2:6">
      <c r="B16" s="0" t="s">
        <v>22</v>
      </c>
      <c r="C16" s="2" t="n">
        <v>0.25</v>
      </c>
      <c r="D16" s="2" t="n">
        <v>15.5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26.5000265</v>
      </c>
      <c r="D18" s="2" t="n">
        <v>1480.434955</v>
      </c>
      <c r="E18" s="2" t="n">
        <v>2.3</v>
      </c>
      <c r="F18" s="3">
        <f>=FALSE()</f>
      </c>
    </row>
    <row r="19" spans="2:6">
      <c r="B19" s="0" t="s">
        <v>25</v>
      </c>
      <c r="C19" s="2" t="n">
        <v>182</v>
      </c>
      <c r="D19" s="2" t="n">
        <v>33405.88215931977</v>
      </c>
      <c r="E19" s="2" t="n">
        <v>52.6</v>
      </c>
      <c r="F19" s="3">
        <f>=FALSE()</f>
      </c>
    </row>
    <row r="20" spans="2:6">
      <c r="B20" s="0" t="s">
        <v>26</v>
      </c>
      <c r="D20" s="2" t="n">
        <v>1059.187943688868</v>
      </c>
      <c r="E20" s="2" t="n">
        <v>1.7</v>
      </c>
      <c r="F20" s="3">
        <f>=FALSE()</f>
      </c>
    </row>
    <row r="21" spans="2:6">
      <c r="B21" s="0" t="s">
        <v>27</v>
      </c>
      <c r="C21" s="2" t="n">
        <v>31.5175129441932</v>
      </c>
      <c r="D21" s="2" t="n">
        <v>2924.545880425207</v>
      </c>
      <c r="E21" s="2" t="n">
        <v>4.6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-219.07603025</v>
      </c>
      <c r="D25" s="7" t="s">
        <v>31</v>
      </c>
      <c r="E25" s="3">
        <f>=FALSE()</f>
      </c>
    </row>
    <row r="26" spans="2:5">
      <c r="B26" s="0" t="s">
        <v>20</v>
      </c>
      <c r="C26" s="2" t="n">
        <v>31.60666666666667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1.221480479999999</v>
      </c>
      <c r="D30" s="8" t="s">
        <v>32</v>
      </c>
      <c r="E30" s="3">
        <f>=FALSE()</f>
      </c>
    </row>
    <row r="31" spans="2:5">
      <c r="B31" s="0" t="s">
        <v>25</v>
      </c>
      <c r="C31" s="2" t="n">
        <v>194.16212933333333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17.334408232255797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295.5</v>
      </c>
    </row>
    <row r="45" spans="2:3">
      <c r="B45" s="0" t="s">
        <v>20</v>
      </c>
      <c r="C45" s="2" t="n">
        <v>135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134.75</v>
      </c>
    </row>
    <row r="48" spans="2:2">
      <c r="B48" s="0" t="s">
        <v>47</v>
      </c>
    </row>
    <row r="49" spans="2:3">
      <c r="B49" s="0" t="s">
        <v>21</v>
      </c>
      <c r="C49" s="2" t="n">
        <v>6.25</v>
      </c>
    </row>
    <row r="50" spans="2:3">
      <c r="B50" s="0" t="s">
        <v>22</v>
      </c>
      <c r="C50" s="2" t="n">
        <v>0.25</v>
      </c>
    </row>
    <row r="51" spans="2:2">
      <c r="B51" s="0" t="s">
        <v>23</v>
      </c>
    </row>
    <row r="52" spans="2:3">
      <c r="B52" s="0" t="s">
        <v>24</v>
      </c>
      <c r="C52" s="2" t="n">
        <v>26.5000265</v>
      </c>
    </row>
    <row r="53" spans="2:3">
      <c r="B53" s="0" t="s">
        <v>48</v>
      </c>
      <c r="C53" s="2" t="n">
        <v>11.721162</v>
      </c>
    </row>
    <row r="54" spans="2:3">
      <c r="B54" s="0" t="s">
        <v>49</v>
      </c>
      <c r="C54" s="2" t="n">
        <v>13.7596215</v>
      </c>
    </row>
    <row r="55" spans="2:3">
      <c r="B55" s="0" t="s">
        <v>50</v>
      </c>
      <c r="C55" s="2" t="n">
        <v>1.019243</v>
      </c>
    </row>
    <row r="56" spans="2:3">
      <c r="B56" s="0" t="s">
        <v>25</v>
      </c>
      <c r="C56" s="2" t="n">
        <v>182</v>
      </c>
    </row>
    <row r="57" spans="2:3">
      <c r="B57" s="0" t="s">
        <v>51</v>
      </c>
      <c r="C57" s="2" t="n">
        <v>41</v>
      </c>
    </row>
    <row r="58" spans="2:3">
      <c r="B58" s="0" t="s">
        <v>52</v>
      </c>
      <c r="C58" s="2" t="n">
        <v>120.5</v>
      </c>
    </row>
    <row r="59" spans="2:3">
      <c r="B59" s="0" t="s">
        <v>53</v>
      </c>
      <c r="C59" s="2" t="n">
        <v>20.5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31.5175129441932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0.7</v>
      </c>
      <c r="J68" s="1" t="n">
        <v>0.044</v>
      </c>
      <c r="K68" s="1" t="n">
        <v>0.052000000000000005</v>
      </c>
      <c r="L68" s="1" t="n">
        <v>0.004</v>
      </c>
      <c r="M68" s="1" t="n">
        <v>0.1</v>
      </c>
      <c r="N68" s="1" t="n">
        <v>0.175</v>
      </c>
      <c r="O68" s="1" t="n">
        <v>0.05</v>
      </c>
    </row>
    <row r="69" spans="2:14">
      <c r="B69" s="0" t="s">
        <v>45</v>
      </c>
      <c r="M69" s="1" t="n">
        <v>0.025</v>
      </c>
      <c r="N69" s="1" t="n">
        <v>0.025</v>
      </c>
    </row>
    <row r="70" spans="2:12">
      <c r="B70" s="0" t="s">
        <v>46</v>
      </c>
      <c r="C70" s="1" t="n">
        <v>2.625</v>
      </c>
      <c r="D70" s="1" t="n">
        <v>0.025</v>
      </c>
      <c r="J70" s="1" t="n">
        <v>0.011</v>
      </c>
      <c r="K70" s="1" t="n">
        <v>0.013000000000000001</v>
      </c>
      <c r="L70" s="1" t="n">
        <v>0.001</v>
      </c>
    </row>
    <row r="71" spans="2:14">
      <c r="B71" s="0" t="s">
        <v>47</v>
      </c>
      <c r="M71" s="1" t="n">
        <v>0.025</v>
      </c>
      <c r="N71" s="1" t="n">
        <v>0.025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3">
      <c r="B75" s="0" t="s">
        <v>48</v>
      </c>
      <c r="M75" s="1" t="n">
        <v>0.011</v>
      </c>
    </row>
    <row r="76" spans="2:13">
      <c r="B76" s="0" t="s">
        <v>49</v>
      </c>
      <c r="M76" s="1" t="n">
        <v>0.013000000000000001</v>
      </c>
    </row>
    <row r="77" spans="2:13">
      <c r="B77" s="0" t="s">
        <v>50</v>
      </c>
      <c r="M77" s="1" t="n">
        <v>0.001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10.600000000000001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</row>
    <row r="87" spans="2:14">
      <c r="B87" s="0" t="s">
        <v>45</v>
      </c>
      <c r="M87" s="2" t="n">
        <v>-2.4</v>
      </c>
      <c r="N87" s="2" t="n">
        <v>-2.4</v>
      </c>
    </row>
    <row r="88" spans="2:12">
      <c r="B88" s="0" t="s">
        <v>46</v>
      </c>
      <c r="C88" s="2" t="n">
        <v>-20.6</v>
      </c>
      <c r="D88" s="2" t="n">
        <v>48</v>
      </c>
      <c r="J88" s="2" t="n">
        <v>7</v>
      </c>
      <c r="K88" s="2" t="n">
        <v>-44</v>
      </c>
      <c r="L88" s="2" t="n">
        <v>-0.12</v>
      </c>
    </row>
    <row r="89" spans="2:14">
      <c r="B89" s="0" t="s">
        <v>47</v>
      </c>
      <c r="M89" s="2" t="n">
        <v>-2.4</v>
      </c>
      <c r="N89" s="2" t="n">
        <v>-2.4</v>
      </c>
    </row>
    <row r="90" spans="2:14">
      <c r="B90" s="0" t="s">
        <v>21</v>
      </c>
      <c r="N90" s="2" t="n">
        <v>-57</v>
      </c>
    </row>
    <row r="91" spans="2:2">
      <c r="B91" s="0" t="s">
        <v>22</v>
      </c>
    </row>
    <row r="92" spans="2:2">
      <c r="B92" s="0" t="s">
        <v>23</v>
      </c>
    </row>
    <row r="93" spans="2:13">
      <c r="B93" s="0" t="s">
        <v>48</v>
      </c>
      <c r="M93" s="2" t="n">
        <v>-2.4</v>
      </c>
    </row>
    <row r="94" spans="2:13">
      <c r="B94" s="0" t="s">
        <v>49</v>
      </c>
      <c r="M94" s="2" t="n">
        <v>6.2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27.206666666666667</v>
      </c>
      <c r="J104" s="2" t="n">
        <v>5.485333333333333</v>
      </c>
      <c r="K104" s="2" t="n">
        <v>-3.581381613333334</v>
      </c>
      <c r="L104" s="2" t="n">
        <v>1.1440000000000001</v>
      </c>
      <c r="M104" s="2" t="n">
        <v>5.573333333333334</v>
      </c>
      <c r="N104" s="2" t="n">
        <v>9.753333333333332</v>
      </c>
      <c r="O104" s="2" t="n">
        <v>2.786666666666667</v>
      </c>
    </row>
    <row r="105" spans="2:14">
      <c r="B105" s="0" t="s">
        <v>45</v>
      </c>
      <c r="M105" s="2" t="n">
        <v>0.6050000000000001</v>
      </c>
      <c r="N105" s="2" t="n">
        <v>0.6050000000000001</v>
      </c>
    </row>
    <row r="106" spans="2:12">
      <c r="B106" s="0" t="s">
        <v>46</v>
      </c>
      <c r="C106" s="2" t="n">
        <v>-219.07603025</v>
      </c>
      <c r="D106" s="2" t="n">
        <v>4.400000000000001</v>
      </c>
      <c r="J106" s="2" t="n">
        <v>0.2823333333333333</v>
      </c>
      <c r="K106" s="2" t="n">
        <v>-2.3173645733333337</v>
      </c>
      <c r="L106" s="2" t="n">
        <v>0.20856000000000002</v>
      </c>
    </row>
    <row r="107" spans="2:14">
      <c r="B107" s="0" t="s">
        <v>47</v>
      </c>
      <c r="M107" s="2" t="n">
        <v>0.6050000000000001</v>
      </c>
      <c r="N107" s="2" t="n">
        <v>0.6050000000000001</v>
      </c>
    </row>
    <row r="108" spans="2:14">
      <c r="B108" s="0" t="s">
        <v>21</v>
      </c>
      <c r="N108" s="2" t="n">
        <v>-4.861604000000001</v>
      </c>
    </row>
    <row r="109" spans="2:2">
      <c r="B109" s="0" t="s">
        <v>22</v>
      </c>
    </row>
    <row r="110" spans="2:2">
      <c r="B110" s="0" t="s">
        <v>23</v>
      </c>
    </row>
    <row r="111" spans="2:13">
      <c r="B111" s="0" t="s">
        <v>48</v>
      </c>
      <c r="M111" s="2" t="n">
        <v>0.2662</v>
      </c>
    </row>
    <row r="112" spans="2:13">
      <c r="B112" s="0" t="s">
        <v>49</v>
      </c>
      <c r="M112" s="2" t="n">
        <v>0.29553333333333337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81" tooltip="https://aldo.territoiresentransitions.fr/commune/2168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2026-08-08T01:14:21.887Z</dcterms:created>
  <dcterms:modified xsi:type="dcterms:W3CDTF">2026-08-08T01:14:21.887Z</dcterms:modified>
</cp:coreProperties>
</file>