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<sst xmlns="http://schemas.openxmlformats.org/spreadsheetml/2006/main" count="60" uniqueCount="60">
  <si>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</si>
  <si>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</si>
  <si>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Ternant</t>
  </si>
  <si>
    <t>Code INSEE</t>
  </si>
  <si>
    <t>21625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</si>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</sst>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2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45958.1528353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392.01003221499997</v>
      </c>
      <c r="D14" s="2" t="n">
        <v>21560.551771824998</v>
      </c>
      <c r="E14" s="2" t="n">
        <v>7.9</v>
      </c>
      <c r="F14" s="3">
        <f>=FALSE()</f>
      </c>
    </row>
    <row r="15" spans="2:6">
      <c r="B15" s="0" t="s">
        <v>21</v>
      </c>
      <c r="C15" s="2" t="n">
        <v>66.24624513</v>
      </c>
      <c r="D15" s="2" t="n">
        <v>6425.88577761</v>
      </c>
      <c r="E15" s="2" t="n">
        <v>2.3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3.976658879</v>
      </c>
      <c r="D18" s="2" t="n">
        <v>174.972990676</v>
      </c>
      <c r="E18" s="2" t="n">
        <v>0.1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1198.4</v>
      </c>
      <c r="D20" s="2" t="n">
        <v>238724.881</v>
      </c>
      <c r="E20" s="2" t="n">
        <v>87</v>
      </c>
      <c r="F20" s="3">
        <f>=FALSE()</f>
      </c>
    </row>
    <row r="21" spans="2:6">
      <c r="B21" s="0" t="s">
        <v>27</v>
      </c>
      <c r="D21" s="2" t="n">
        <v>6077.323899101762</v>
      </c>
      <c r="E21" s="2" t="n">
        <v>2.2</v>
      </c>
      <c r="F21" s="3">
        <f>=FALSE()</f>
      </c>
    </row>
    <row r="22" spans="2:6">
      <c r="B22" s="0" t="s">
        <v>28</v>
      </c>
      <c r="C22" s="2" t="n">
        <v>15.7691627475819</v>
      </c>
      <c r="D22" s="2" t="n">
        <v>1463.238550353067</v>
      </c>
      <c r="E22" s="2" t="n">
        <v>0.5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2976.8016666666667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99.45998163440167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392.01003221499997</v>
      </c>
    </row>
    <row r="46" spans="2:3">
      <c r="B46" s="0" t="s">
        <v>21</v>
      </c>
      <c r="C46" s="2" t="n">
        <v>66.24624513</v>
      </c>
    </row>
    <row r="47" spans="2:2">
      <c r="B47" s="0" t="s">
        <v>45</v>
      </c>
    </row>
    <row r="48" spans="2:3">
      <c r="B48" s="0" t="s">
        <v>46</v>
      </c>
      <c r="C48" s="2" t="n">
        <v>66.24624513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3.976658879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1198.4</v>
      </c>
    </row>
    <row r="58" spans="2:3">
      <c r="B58" s="0" t="s">
        <v>51</v>
      </c>
      <c r="C58" s="2" t="n">
        <v>85.8</v>
      </c>
    </row>
    <row r="59" spans="2:3">
      <c r="B59" s="0" t="s">
        <v>52</v>
      </c>
      <c r="C59" s="2" t="n">
        <v>1008.9</v>
      </c>
    </row>
    <row r="60" spans="2:3">
      <c r="B60" s="0" t="s">
        <v>53</v>
      </c>
      <c r="C60" s="2" t="n">
        <v>103.7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15.7691627475819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4">
      <c r="B79" s="0" t="s">
        <v>51</v>
      </c>
      <c r="N79" s="1" t="n">
        <v>2.1434076740054215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625" tooltip="https://aldo.territoiresentransitions.fr/commune/2162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2025-10-28T03:40:04.976Z</dcterms:created>
  <dcterms:modified xsi:type="dcterms:W3CDTF">2025-10-28T03:40:04.976Z</dcterms:modified>
</cp:coreProperties>
</file>