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<sst xmlns="http://schemas.openxmlformats.org/spreadsheetml/2006/main" count="60" uniqueCount="60">
  <si>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</si>
  <si>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</si>
  <si>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Saint-Hélier</t>
  </si>
  <si>
    <t>Code INSEE</t>
  </si>
  <si>
    <t>21552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</si>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</sst>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46189.9066519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128.75</v>
      </c>
      <c r="D13" s="2" t="n">
        <v>7081.25</v>
      </c>
      <c r="E13" s="2" t="n">
        <v>14.4</v>
      </c>
      <c r="F13" s="3">
        <f>=FALSE()</f>
      </c>
    </row>
    <row r="14" spans="2:6">
      <c r="B14" s="0" t="s">
        <v>20</v>
      </c>
      <c r="C14" s="2" t="n">
        <v>108.25</v>
      </c>
      <c r="D14" s="2" t="n">
        <v>10512.25</v>
      </c>
      <c r="E14" s="2" t="n">
        <v>21.3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10.499999999999998</v>
      </c>
      <c r="D18" s="2" t="n">
        <v>591.0389625</v>
      </c>
      <c r="E18" s="2" t="n">
        <v>1.2</v>
      </c>
      <c r="F18" s="3">
        <f>=FALSE()</f>
      </c>
    </row>
    <row r="19" spans="2:6">
      <c r="B19" s="0" t="s">
        <v>25</v>
      </c>
      <c r="C19" s="2" t="n">
        <v>143</v>
      </c>
      <c r="D19" s="2" t="n">
        <v>28855.255</v>
      </c>
      <c r="E19" s="2" t="n">
        <v>58.5</v>
      </c>
      <c r="F19" s="3">
        <f>=FALSE()</f>
      </c>
    </row>
    <row r="20" spans="2:6">
      <c r="B20" s="0" t="s">
        <v>26</v>
      </c>
      <c r="D20" s="2" t="n">
        <v>518.3862050691813</v>
      </c>
      <c r="E20" s="2" t="n">
        <v>1.1</v>
      </c>
      <c r="F20" s="3">
        <f>=FALSE()</f>
      </c>
    </row>
    <row r="21" spans="2:6">
      <c r="B21" s="0" t="s">
        <v>27</v>
      </c>
      <c r="C21" s="2" t="n">
        <v>18.9990898635275</v>
      </c>
      <c r="D21" s="2" t="n">
        <v>1762.9471618078528</v>
      </c>
      <c r="E21" s="2" t="n">
        <v>3.6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-80.046725</v>
      </c>
      <c r="D25" s="7" t="s">
        <v>31</v>
      </c>
      <c r="E25" s="3">
        <f>=FALSE()</f>
      </c>
    </row>
    <row r="26" spans="2:5">
      <c r="B26" s="0" t="s">
        <v>20</v>
      </c>
      <c r="C26" s="2" t="n">
        <v>39.086666666666666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141.735</v>
      </c>
      <c r="D31" s="8" t="s">
        <v>32</v>
      </c>
      <c r="E31" s="3">
        <f>=FALSE()</f>
      </c>
    </row>
    <row r="32" spans="2:5">
      <c r="B32" s="0" t="s">
        <v>26</v>
      </c>
      <c r="C32" s="2" t="n">
        <v>8.483780573770044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128.75</v>
      </c>
    </row>
    <row r="45" spans="2:3">
      <c r="B45" s="0" t="s">
        <v>20</v>
      </c>
      <c r="C45" s="2" t="n">
        <v>108.25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108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10.499999999999998</v>
      </c>
    </row>
    <row r="53" spans="2:3">
      <c r="B53" s="0" t="s">
        <v>48</v>
      </c>
      <c r="C53" s="2" t="n">
        <v>2.486841</v>
      </c>
    </row>
    <row r="54" spans="2:3">
      <c r="B54" s="0" t="s">
        <v>49</v>
      </c>
      <c r="C54" s="2" t="n">
        <v>7.1842155</v>
      </c>
    </row>
    <row r="55" spans="2:3">
      <c r="B55" s="0" t="s">
        <v>50</v>
      </c>
      <c r="C55" s="2" t="n">
        <v>0.8289435</v>
      </c>
    </row>
    <row r="56" spans="2:3">
      <c r="B56" s="0" t="s">
        <v>25</v>
      </c>
      <c r="C56" s="2" t="n">
        <v>143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142.5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18.9990898635275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0.65</v>
      </c>
      <c r="N68" s="1" t="n">
        <v>0.175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0.525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39.086666666666666</v>
      </c>
      <c r="N104" s="2" t="n">
        <v>12.961666666666666</v>
      </c>
    </row>
    <row r="105" spans="2:14">
      <c r="B105" s="0" t="s">
        <v>45</v>
      </c>
      <c r="N105" s="2" t="n">
        <v>1.3566666666666667</v>
      </c>
    </row>
    <row r="106" spans="2:3">
      <c r="B106" s="0" t="s">
        <v>46</v>
      </c>
      <c r="C106" s="2" t="n">
        <v>-68.062456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-11.984269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52" tooltip="https://aldo.territoiresentransitions.fr/commune/215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2026-06-16T21:45:34.729Z</dcterms:created>
  <dcterms:modified xsi:type="dcterms:W3CDTF">2026-06-16T21:45:34.729Z</dcterms:modified>
</cp:coreProperties>
</file>