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<sst xmlns="http://schemas.openxmlformats.org/spreadsheetml/2006/main" count="60" uniqueCount="60">
  <si>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</si>
  <si>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</si>
  <si>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Quemigny-Poisot</t>
  </si>
  <si>
    <t>Code INSEE</t>
  </si>
  <si>
    <t>21513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</si>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</sst>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46116.1033028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538.2419208900001</v>
      </c>
      <c r="D14" s="2" t="n">
        <v>29603.305648950005</v>
      </c>
      <c r="E14" s="2" t="n">
        <v>19.4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597.3000000000001</v>
      </c>
      <c r="D20" s="2" t="n">
        <v>119300.63099999998</v>
      </c>
      <c r="E20" s="2" t="n">
        <v>78.4</v>
      </c>
      <c r="F20" s="3">
        <f>=FALSE()</f>
      </c>
    </row>
    <row r="21" spans="2:6">
      <c r="B21" s="0" t="s">
        <v>27</v>
      </c>
      <c r="D21" s="2" t="n">
        <v>2512.062645281571</v>
      </c>
      <c r="E21" s="2" t="n">
        <v>1.6</v>
      </c>
      <c r="F21" s="3">
        <f>=FALSE()</f>
      </c>
    </row>
    <row r="22" spans="2:6">
      <c r="B22" s="0" t="s">
        <v>28</v>
      </c>
      <c r="C22" s="2" t="n">
        <v>9.00382484440552</v>
      </c>
      <c r="D22" s="2" t="n">
        <v>835.4751500666149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1644.8629999999998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41.111796690826324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538.2419208900001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597.3000000000001</v>
      </c>
    </row>
    <row r="58" spans="2:3">
      <c r="B58" s="0" t="s">
        <v>51</v>
      </c>
      <c r="C58" s="2" t="n">
        <v>11.1</v>
      </c>
    </row>
    <row r="59" spans="2:3">
      <c r="B59" s="0" t="s">
        <v>52</v>
      </c>
      <c r="C59" s="2" t="n">
        <v>571.3</v>
      </c>
    </row>
    <row r="60" spans="2:3">
      <c r="B60" s="0" t="s">
        <v>53</v>
      </c>
      <c r="C60" s="2" t="n">
        <v>14.7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9.00382484440552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13" tooltip="https://aldo.territoiresentransitions.fr/commune/215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2026-04-04T02:28:45.368Z</dcterms:created>
  <dcterms:modified xsi:type="dcterms:W3CDTF">2026-04-04T02:28:45.368Z</dcterms:modified>
</cp:coreProperties>
</file>