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<sst xmlns="http://schemas.openxmlformats.org/spreadsheetml/2006/main" count="60" uniqueCount="60">
  <si>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</si>
  <si>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</si>
  <si>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Missery</t>
  </si>
  <si>
    <t>Code INSEE</t>
  </si>
  <si>
    <t>21417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</si>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</sst>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46242.0516334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211.75</v>
      </c>
      <c r="D13" s="2" t="n">
        <v>11646.25</v>
      </c>
      <c r="E13" s="2" t="n">
        <v>9.8</v>
      </c>
      <c r="F13" s="3">
        <f>=FALSE()</f>
      </c>
    </row>
    <row r="14" spans="2:6">
      <c r="B14" s="0" t="s">
        <v>20</v>
      </c>
      <c r="C14" s="2" t="n">
        <v>470.75</v>
      </c>
      <c r="D14" s="2" t="n">
        <v>45673.25</v>
      </c>
      <c r="E14" s="2" t="n">
        <v>38.6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40.74999999999999</v>
      </c>
      <c r="D18" s="2" t="n">
        <v>3186.5418902499996</v>
      </c>
      <c r="E18" s="2" t="n">
        <v>2.7</v>
      </c>
      <c r="F18" s="3">
        <f>=FALSE()</f>
      </c>
    </row>
    <row r="19" spans="2:6">
      <c r="B19" s="0" t="s">
        <v>25</v>
      </c>
      <c r="C19" s="2" t="n">
        <v>248.25</v>
      </c>
      <c r="D19" s="2" t="n">
        <v>49592.9525</v>
      </c>
      <c r="E19" s="2" t="n">
        <v>41.9</v>
      </c>
      <c r="F19" s="3">
        <f>=FALSE()</f>
      </c>
    </row>
    <row r="20" spans="2:6">
      <c r="B20" s="0" t="s">
        <v>26</v>
      </c>
      <c r="D20" s="2" t="n">
        <v>1649.803571122077</v>
      </c>
      <c r="E20" s="2" t="n">
        <v>1.4</v>
      </c>
      <c r="F20" s="3">
        <f>=FALSE()</f>
      </c>
    </row>
    <row r="21" spans="2:6">
      <c r="B21" s="0" t="s">
        <v>27</v>
      </c>
      <c r="C21" s="2" t="n">
        <v>69.3560722747895</v>
      </c>
      <c r="D21" s="2" t="n">
        <v>6435.628845869292</v>
      </c>
      <c r="E21" s="2" t="n">
        <v>5.4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-489.40146933333335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172.88333333333333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14.811643916666666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-73.65599999999999</v>
      </c>
      <c r="D31" s="7" t="s">
        <v>31</v>
      </c>
      <c r="E31" s="3">
        <f>=FALSE()</f>
      </c>
    </row>
    <row r="32" spans="2:5">
      <c r="B32" s="0" t="s">
        <v>26</v>
      </c>
      <c r="C32" s="2" t="n">
        <v>27.000277689399567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211.75</v>
      </c>
    </row>
    <row r="45" spans="2:3">
      <c r="B45" s="0" t="s">
        <v>20</v>
      </c>
      <c r="C45" s="2" t="n">
        <v>470.75</v>
      </c>
    </row>
    <row r="46" spans="2:2">
      <c r="B46" s="0" t="s">
        <v>45</v>
      </c>
    </row>
    <row r="47" spans="2:3">
      <c r="B47" s="0" t="s">
        <v>46</v>
      </c>
      <c r="C47" s="2" t="n">
        <v>469.25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40.74999999999999</v>
      </c>
    </row>
    <row r="53" spans="2:3">
      <c r="B53" s="0" t="s">
        <v>48</v>
      </c>
      <c r="C53" s="2" t="n">
        <v>18.49834025</v>
      </c>
    </row>
    <row r="54" spans="2:3">
      <c r="B54" s="0" t="s">
        <v>49</v>
      </c>
      <c r="C54" s="2" t="n">
        <v>16.8898155</v>
      </c>
    </row>
    <row r="55" spans="2:3">
      <c r="B55" s="0" t="s">
        <v>50</v>
      </c>
      <c r="C55" s="2" t="n">
        <v>5.36184425</v>
      </c>
    </row>
    <row r="56" spans="2:3">
      <c r="B56" s="0" t="s">
        <v>25</v>
      </c>
      <c r="C56" s="2" t="n">
        <v>248.25</v>
      </c>
    </row>
    <row r="57" spans="2:3">
      <c r="B57" s="0" t="s">
        <v>51</v>
      </c>
      <c r="C57" s="2" t="n">
        <v>36.75</v>
      </c>
    </row>
    <row r="58" spans="2:3">
      <c r="B58" s="0" t="s">
        <v>52</v>
      </c>
      <c r="C58" s="2" t="n">
        <v>179</v>
      </c>
    </row>
    <row r="59" spans="2:3">
      <c r="B59" s="0" t="s">
        <v>53</v>
      </c>
      <c r="C59" s="2" t="n">
        <v>31.5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69.3560722747895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2.875</v>
      </c>
      <c r="J68" s="1" t="n">
        <v>0.079</v>
      </c>
      <c r="K68" s="1" t="n">
        <v>0.073</v>
      </c>
      <c r="L68" s="1" t="n">
        <v>0.023</v>
      </c>
      <c r="M68" s="1" t="n">
        <v>0.05</v>
      </c>
      <c r="N68" s="1" t="n">
        <v>0.2</v>
      </c>
      <c r="O68" s="1" t="n">
        <v>0.075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3.775</v>
      </c>
    </row>
    <row r="71" spans="2:14">
      <c r="B71" s="0" t="s">
        <v>47</v>
      </c>
      <c r="N71" s="1" t="n">
        <v>0.175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4">
      <c r="B87" s="0" t="s">
        <v>45</v>
      </c>
      <c r="N87" s="2" t="n">
        <v>-1.6</v>
      </c>
    </row>
    <row r="88" spans="2:3">
      <c r="B88" s="0" t="s">
        <v>46</v>
      </c>
      <c r="C88" s="2" t="n">
        <v>-32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N92" s="2" t="n">
        <v>15.8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172.88333333333333</v>
      </c>
      <c r="J104" s="2" t="n">
        <v>14.193666666666665</v>
      </c>
      <c r="K104" s="2" t="n">
        <v>-7.393689416666667</v>
      </c>
      <c r="L104" s="2" t="n">
        <v>8.011666666666667</v>
      </c>
      <c r="M104" s="2" t="n">
        <v>3.703333333333333</v>
      </c>
      <c r="N104" s="2" t="n">
        <v>14.813333333333333</v>
      </c>
      <c r="O104" s="2" t="n">
        <v>5.555</v>
      </c>
    </row>
    <row r="105" spans="2:14">
      <c r="B105" s="0" t="s">
        <v>45</v>
      </c>
      <c r="N105" s="2" t="n">
        <v>1.3566666666666667</v>
      </c>
    </row>
    <row r="106" spans="2:3">
      <c r="B106" s="0" t="s">
        <v>46</v>
      </c>
      <c r="C106" s="2" t="n">
        <v>-489.40146933333335</v>
      </c>
    </row>
    <row r="107" spans="2:14">
      <c r="B107" s="0" t="s">
        <v>47</v>
      </c>
      <c r="N107" s="2" t="n">
        <v>4.748333333333333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N110" s="2" t="n">
        <v>2.2733333333333334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17" tooltip="https://aldo.territoiresentransitions.fr/commune/214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2026-08-08T01:14:21.163Z</dcterms:created>
  <dcterms:modified xsi:type="dcterms:W3CDTF">2026-08-08T01:14:21.163Z</dcterms:modified>
</cp:coreProperties>
</file>