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<sst xmlns="http://schemas.openxmlformats.org/spreadsheetml/2006/main" count="60" uniqueCount="60">
  <si>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</si>
  <si>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</si>
  <si>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Millery</t>
  </si>
  <si>
    <t>Code INSEE</t>
  </si>
  <si>
    <t>21413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</si>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</sst>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46189.903409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639</v>
      </c>
      <c r="D13" s="2" t="n">
        <v>30672</v>
      </c>
      <c r="E13" s="2" t="n">
        <v>15.6</v>
      </c>
      <c r="F13" s="3">
        <f>=FALSE()</f>
      </c>
    </row>
    <row r="14" spans="2:6">
      <c r="B14" s="0" t="s">
        <v>20</v>
      </c>
      <c r="C14" s="2" t="n">
        <v>1032.25</v>
      </c>
      <c r="D14" s="2" t="n">
        <v>86733</v>
      </c>
      <c r="E14" s="2" t="n">
        <v>44.1</v>
      </c>
      <c r="F14" s="3">
        <f>=FALSE()</f>
      </c>
    </row>
    <row r="15" spans="2:6">
      <c r="B15" s="0" t="s">
        <v>21</v>
      </c>
      <c r="C15" s="2" t="n">
        <v>7.75</v>
      </c>
      <c r="D15" s="2" t="n">
        <v>968.75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93.75</v>
      </c>
      <c r="D18" s="2" t="n">
        <v>5556.28734375</v>
      </c>
      <c r="E18" s="2" t="n">
        <v>2.8</v>
      </c>
      <c r="F18" s="3">
        <f>=FALSE()</f>
      </c>
    </row>
    <row r="19" spans="2:6">
      <c r="B19" s="0" t="s">
        <v>25</v>
      </c>
      <c r="C19" s="2" t="n">
        <v>322.25</v>
      </c>
      <c r="D19" s="2" t="n">
        <v>61531.8125</v>
      </c>
      <c r="E19" s="2" t="n">
        <v>31.3</v>
      </c>
      <c r="F19" s="3">
        <f>=FALSE()</f>
      </c>
    </row>
    <row r="20" spans="2:6">
      <c r="B20" s="0" t="s">
        <v>26</v>
      </c>
      <c r="D20" s="2" t="n">
        <v>1410.768031766769</v>
      </c>
      <c r="E20" s="2" t="n">
        <v>0.7</v>
      </c>
      <c r="F20" s="3">
        <f>=FALSE()</f>
      </c>
    </row>
    <row r="21" spans="2:6">
      <c r="B21" s="0" t="s">
        <v>27</v>
      </c>
      <c r="C21" s="2" t="n">
        <v>102.841899126642</v>
      </c>
      <c r="D21" s="2" t="n">
        <v>9542.81681294078</v>
      </c>
      <c r="E21" s="2" t="n">
        <v>4.9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-850.7517465773332</v>
      </c>
      <c r="D25" s="7" t="s">
        <v>31</v>
      </c>
      <c r="E25" s="3">
        <f>=FALSE()</f>
      </c>
    </row>
    <row r="26" spans="2:5">
      <c r="B26" s="0" t="s">
        <v>20</v>
      </c>
      <c r="C26" s="2" t="n">
        <v>432.15333333333336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4.399045346666668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202.63686666666666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23.088281101927542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639</v>
      </c>
    </row>
    <row r="45" spans="2:3">
      <c r="B45" s="0" t="s">
        <v>20</v>
      </c>
      <c r="C45" s="2" t="n">
        <v>1032.25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1031.75</v>
      </c>
    </row>
    <row r="48" spans="2:2">
      <c r="B48" s="0" t="s">
        <v>47</v>
      </c>
    </row>
    <row r="49" spans="2:3">
      <c r="B49" s="0" t="s">
        <v>21</v>
      </c>
      <c r="C49" s="2" t="n">
        <v>7.75</v>
      </c>
    </row>
    <row r="50" spans="2:2">
      <c r="B50" s="0" t="s">
        <v>22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93.75</v>
      </c>
    </row>
    <row r="53" spans="2:3">
      <c r="B53" s="0" t="s">
        <v>48</v>
      </c>
      <c r="C53" s="2" t="n">
        <v>37.267125</v>
      </c>
    </row>
    <row r="54" spans="2:3">
      <c r="B54" s="0" t="s">
        <v>49</v>
      </c>
      <c r="C54" s="2" t="n">
        <v>51.82453125</v>
      </c>
    </row>
    <row r="55" spans="2:3">
      <c r="B55" s="0" t="s">
        <v>50</v>
      </c>
      <c r="C55" s="2" t="n">
        <v>4.65834375</v>
      </c>
    </row>
    <row r="56" spans="2:3">
      <c r="B56" s="0" t="s">
        <v>25</v>
      </c>
      <c r="C56" s="2" t="n">
        <v>322.25</v>
      </c>
    </row>
    <row r="57" spans="2:3">
      <c r="B57" s="0" t="s">
        <v>51</v>
      </c>
      <c r="C57" s="2" t="n">
        <v>39.75</v>
      </c>
    </row>
    <row r="58" spans="2:3">
      <c r="B58" s="0" t="s">
        <v>52</v>
      </c>
      <c r="C58" s="2" t="n">
        <v>272</v>
      </c>
    </row>
    <row r="59" spans="2:3">
      <c r="B59" s="0" t="s">
        <v>53</v>
      </c>
      <c r="C59" s="2" t="n">
        <v>10.5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102.841899126642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8.3</v>
      </c>
      <c r="I68" s="1" t="n">
        <v>0.025</v>
      </c>
      <c r="J68" s="1" t="n">
        <v>0.099</v>
      </c>
      <c r="K68" s="1" t="n">
        <v>0.13799999999999998</v>
      </c>
      <c r="L68" s="1" t="n">
        <v>0.012</v>
      </c>
      <c r="N68" s="1" t="n">
        <v>0.425</v>
      </c>
      <c r="O68" s="1" t="n">
        <v>0.05</v>
      </c>
    </row>
    <row r="69" spans="2:14">
      <c r="B69" s="0" t="s">
        <v>45</v>
      </c>
      <c r="C69" s="1" t="n">
        <v>0.025</v>
      </c>
      <c r="N69" s="1" t="n">
        <v>0.125</v>
      </c>
    </row>
    <row r="70" spans="2:14">
      <c r="B70" s="0" t="s">
        <v>46</v>
      </c>
      <c r="C70" s="1" t="n">
        <v>7.5</v>
      </c>
      <c r="J70" s="1" t="n">
        <v>0.02</v>
      </c>
      <c r="K70" s="1" t="n">
        <v>0.028000000000000004</v>
      </c>
      <c r="L70" s="1" t="n">
        <v>0.002</v>
      </c>
      <c r="N70" s="1" t="n">
        <v>0.075</v>
      </c>
    </row>
    <row r="71" spans="2:14">
      <c r="B71" s="0" t="s">
        <v>47</v>
      </c>
      <c r="N71" s="1" t="n">
        <v>0.125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0.02</v>
      </c>
      <c r="N75" s="1" t="n">
        <v>0.01</v>
      </c>
      <c r="O75" s="1" t="n">
        <v>0.01</v>
      </c>
    </row>
    <row r="76" spans="2:15">
      <c r="B76" s="0" t="s">
        <v>49</v>
      </c>
      <c r="C76" s="1" t="n">
        <v>0.028000000000000004</v>
      </c>
      <c r="N76" s="1" t="n">
        <v>0.014000000000000002</v>
      </c>
      <c r="O76" s="1" t="n">
        <v>0.014000000000000002</v>
      </c>
    </row>
    <row r="77" spans="2:15">
      <c r="B77" s="0" t="s">
        <v>50</v>
      </c>
      <c r="C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14">
      <c r="B87" s="0" t="s">
        <v>45</v>
      </c>
      <c r="C87" s="2" t="n">
        <v>-27.400000000000002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3">
      <c r="B90" s="0" t="s">
        <v>21</v>
      </c>
      <c r="C90" s="2" t="n">
        <v>-77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-27.400000000000002</v>
      </c>
      <c r="N93" s="2" t="n">
        <v>-0.4</v>
      </c>
      <c r="O93" s="2" t="n">
        <v>-0.4</v>
      </c>
    </row>
    <row r="94" spans="2:15">
      <c r="B94" s="0" t="s">
        <v>49</v>
      </c>
      <c r="N94" s="2" t="n">
        <v>10.2</v>
      </c>
      <c r="O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432.15333333333336</v>
      </c>
      <c r="I104" s="2" t="n">
        <v>0.4583333333333333</v>
      </c>
      <c r="J104" s="2" t="n">
        <v>15.609</v>
      </c>
      <c r="K104" s="2" t="n">
        <v>-10.063520279999999</v>
      </c>
      <c r="L104" s="2" t="n">
        <v>4.048</v>
      </c>
      <c r="N104" s="2" t="n">
        <v>29.92</v>
      </c>
      <c r="O104" s="2" t="n">
        <v>3.5200000000000005</v>
      </c>
    </row>
    <row r="105" spans="2:14">
      <c r="B105" s="0" t="s">
        <v>45</v>
      </c>
      <c r="C105" s="2" t="n">
        <v>-7.175165616666668</v>
      </c>
      <c r="N105" s="2" t="n">
        <v>3.9416666666666664</v>
      </c>
    </row>
    <row r="106" spans="2:14">
      <c r="B106" s="0" t="s">
        <v>46</v>
      </c>
      <c r="C106" s="2" t="n">
        <v>-832.5496850000002</v>
      </c>
      <c r="J106" s="2" t="n">
        <v>0.5133333333333333</v>
      </c>
      <c r="K106" s="2" t="n">
        <v>-6.12562104</v>
      </c>
      <c r="L106" s="2" t="n">
        <v>0.41785333333333335</v>
      </c>
      <c r="N106" s="2" t="n">
        <v>2.3649999999999998</v>
      </c>
    </row>
    <row r="107" spans="2:14">
      <c r="B107" s="0" t="s">
        <v>47</v>
      </c>
      <c r="N107" s="2" t="n">
        <v>3.9416666666666664</v>
      </c>
    </row>
    <row r="108" spans="2:3">
      <c r="B108" s="0" t="s">
        <v>21</v>
      </c>
      <c r="C108" s="2" t="n">
        <v>-7.798823083333334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-2.733465826666667</v>
      </c>
      <c r="N111" s="2" t="n">
        <v>0.31533333333333335</v>
      </c>
      <c r="O111" s="2" t="n">
        <v>0.31533333333333335</v>
      </c>
    </row>
    <row r="112" spans="2:15">
      <c r="B112" s="0" t="s">
        <v>49</v>
      </c>
      <c r="N112" s="2" t="n">
        <v>0.5236000000000001</v>
      </c>
      <c r="O112" s="2" t="n">
        <v>0.5236000000000001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13" tooltip="https://aldo.territoiresentransitions.fr/commune/21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2026-06-16T21:40:54.550Z</dcterms:created>
  <dcterms:modified xsi:type="dcterms:W3CDTF">2026-06-16T21:40:54.550Z</dcterms:modified>
</cp:coreProperties>
</file>