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<sst xmlns="http://schemas.openxmlformats.org/spreadsheetml/2006/main" count="60" uniqueCount="60">
  <si>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</si>
  <si>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</si>
  <si>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Marey-lès-Fussey</t>
  </si>
  <si>
    <t>Code INSEE</t>
  </si>
  <si>
    <t>21384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</si>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</sst>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38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46116.1010264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243.854398705</v>
      </c>
      <c r="D14" s="2" t="n">
        <v>12192.71993525</v>
      </c>
      <c r="E14" s="2" t="n">
        <v>37.4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69.787457315</v>
      </c>
      <c r="D18" s="2" t="n">
        <v>3070.64812186</v>
      </c>
      <c r="E18" s="2" t="n">
        <v>9.4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97.8</v>
      </c>
      <c r="D20" s="2" t="n">
        <v>16254.902</v>
      </c>
      <c r="E20" s="2" t="n">
        <v>49.8</v>
      </c>
      <c r="F20" s="3">
        <f>=FALSE()</f>
      </c>
    </row>
    <row r="21" spans="2:6">
      <c r="B21" s="0" t="s">
        <v>27</v>
      </c>
      <c r="D21" s="2" t="n">
        <v>467.6648397040515</v>
      </c>
      <c r="E21" s="2" t="n">
        <v>1.4</v>
      </c>
      <c r="F21" s="3">
        <f>=FALSE()</f>
      </c>
    </row>
    <row r="22" spans="2:6">
      <c r="B22" s="0" t="s">
        <v>28</v>
      </c>
      <c r="C22" s="2" t="n">
        <v>6.81273911533531</v>
      </c>
      <c r="D22" s="2" t="n">
        <v>632.1618126863143</v>
      </c>
      <c r="E22" s="2" t="n">
        <v>1.9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251.69833333333335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7.653687238044888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243.854398705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69.787457315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97.8</v>
      </c>
    </row>
    <row r="58" spans="2:3">
      <c r="B58" s="0" t="s">
        <v>51</v>
      </c>
      <c r="C58" s="2" t="n">
        <v>11.1</v>
      </c>
    </row>
    <row r="59" spans="2:3">
      <c r="B59" s="0" t="s">
        <v>52</v>
      </c>
      <c r="C59" s="2" t="n">
        <v>81.8</v>
      </c>
    </row>
    <row r="60" spans="2:3">
      <c r="B60" s="0" t="s">
        <v>53</v>
      </c>
      <c r="C60" s="2" t="n">
        <v>4.9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6.81273911533531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384" tooltip="https://aldo.territoiresentransitions.fr/commune/2138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2026-04-04T02:25:28.690Z</dcterms:created>
  <dcterms:modified xsi:type="dcterms:W3CDTF">2026-04-04T02:25:28.690Z</dcterms:modified>
</cp:coreProperties>
</file>