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<sst xmlns="http://schemas.openxmlformats.org/spreadsheetml/2006/main" count="60" uniqueCount="60">
  <si>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</si>
  <si>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</si>
  <si>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Flée</t>
  </si>
  <si>
    <t>Code INSEE</t>
  </si>
  <si>
    <t>21272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</si>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</sst>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45995.1025006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437.684110784</v>
      </c>
      <c r="D14" s="2" t="n">
        <v>21008.837317632</v>
      </c>
      <c r="E14" s="2" t="n">
        <v>16.6</v>
      </c>
      <c r="F14" s="3">
        <f>=FALSE()</f>
      </c>
    </row>
    <row r="15" spans="2:6">
      <c r="B15" s="0" t="s">
        <v>21</v>
      </c>
      <c r="C15" s="2" t="n">
        <v>381.02317244</v>
      </c>
      <c r="D15" s="2" t="n">
        <v>32005.94648496</v>
      </c>
      <c r="E15" s="2" t="n">
        <v>25.3</v>
      </c>
      <c r="F15" s="3">
        <f>=FALSE()</f>
      </c>
    </row>
    <row r="16" spans="2:6">
      <c r="B16" s="0" t="s">
        <v>22</v>
      </c>
      <c r="C16" s="2" t="n">
        <v>26.84660203</v>
      </c>
      <c r="D16" s="2" t="n">
        <v>3355.82525375</v>
      </c>
      <c r="E16" s="2" t="n">
        <v>2.6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346.8</v>
      </c>
      <c r="D20" s="2" t="n">
        <v>65146.710999999996</v>
      </c>
      <c r="E20" s="2" t="n">
        <v>51.4</v>
      </c>
      <c r="F20" s="3">
        <f>=FALSE()</f>
      </c>
    </row>
    <row r="21" spans="2:6">
      <c r="B21" s="0" t="s">
        <v>27</v>
      </c>
      <c r="D21" s="2" t="n">
        <v>2810.4290490056624</v>
      </c>
      <c r="E21" s="2" t="n">
        <v>2.2</v>
      </c>
      <c r="F21" s="3">
        <f>=FALSE()</f>
      </c>
    </row>
    <row r="22" spans="2:6">
      <c r="B22" s="0" t="s">
        <v>28</v>
      </c>
      <c r="C22" s="2" t="n">
        <v>25.7079794946881</v>
      </c>
      <c r="D22" s="2" t="n">
        <v>2385.472662718387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536.3013333333334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45.99478754788869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437.684110784</v>
      </c>
    </row>
    <row r="46" spans="2:3">
      <c r="B46" s="0" t="s">
        <v>21</v>
      </c>
      <c r="C46" s="2" t="n">
        <v>381.02317244</v>
      </c>
    </row>
    <row r="47" spans="2:2">
      <c r="B47" s="0" t="s">
        <v>45</v>
      </c>
    </row>
    <row r="48" spans="2:3">
      <c r="B48" s="0" t="s">
        <v>46</v>
      </c>
      <c r="C48" s="2" t="n">
        <v>381.02317244</v>
      </c>
    </row>
    <row r="49" spans="2:2">
      <c r="B49" s="0" t="s">
        <v>47</v>
      </c>
    </row>
    <row r="50" spans="2:3">
      <c r="B50" s="0" t="s">
        <v>22</v>
      </c>
      <c r="C50" s="2" t="n">
        <v>26.84660203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346.8</v>
      </c>
    </row>
    <row r="58" spans="2:3">
      <c r="B58" s="0" t="s">
        <v>51</v>
      </c>
      <c r="C58" s="2" t="n">
        <v>25.1</v>
      </c>
    </row>
    <row r="59" spans="2:3">
      <c r="B59" s="0" t="s">
        <v>52</v>
      </c>
      <c r="C59" s="2" t="n">
        <v>200.3</v>
      </c>
    </row>
    <row r="60" spans="2:3">
      <c r="B60" s="0" t="s">
        <v>53</v>
      </c>
      <c r="C60" s="2" t="n">
        <v>121.2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25.7079794946881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0.841429115797045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72" tooltip="https://aldo.territoiresentransitions.fr/commune/212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2025-12-04T02:27:36.056Z</dcterms:created>
  <dcterms:modified xsi:type="dcterms:W3CDTF">2025-12-04T02:27:36.056Z</dcterms:modified>
</cp:coreProperties>
</file>