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<sst xmlns="http://schemas.openxmlformats.org/spreadsheetml/2006/main" count="60" uniqueCount="60">
  <si>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</si>
  <si>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</si>
  <si>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Corrombles</t>
  </si>
  <si>
    <t>Code INSEE</t>
  </si>
  <si>
    <t>21198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</si>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</sst>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9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46189.9096318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776</v>
      </c>
      <c r="D13" s="2" t="n">
        <v>37248</v>
      </c>
      <c r="E13" s="2" t="n">
        <v>44.7</v>
      </c>
      <c r="F13" s="3">
        <f>=FALSE()</f>
      </c>
    </row>
    <row r="14" spans="2:6">
      <c r="B14" s="0" t="s">
        <v>20</v>
      </c>
      <c r="C14" s="2" t="n">
        <v>217.25</v>
      </c>
      <c r="D14" s="2" t="n">
        <v>18262.75</v>
      </c>
      <c r="E14" s="2" t="n">
        <v>21.9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0.45</v>
      </c>
      <c r="D16" s="2" t="n">
        <v>27.9</v>
      </c>
      <c r="F16" s="3">
        <f>=FALSE()</f>
      </c>
    </row>
    <row r="17" spans="2:6">
      <c r="B17" s="0" t="s">
        <v>23</v>
      </c>
      <c r="C17" s="2" t="n">
        <v>1.8</v>
      </c>
      <c r="D17" s="2" t="n">
        <v>79.2</v>
      </c>
      <c r="E17" s="2" t="n">
        <v>0.1</v>
      </c>
      <c r="F17" s="3">
        <f>=FALSE()</f>
      </c>
    </row>
    <row r="18" spans="2:6">
      <c r="B18" s="0" t="s">
        <v>24</v>
      </c>
      <c r="C18" s="2" t="n">
        <v>45.4999545</v>
      </c>
      <c r="D18" s="2" t="n">
        <v>3015.016095</v>
      </c>
      <c r="E18" s="2" t="n">
        <v>3.6</v>
      </c>
      <c r="F18" s="3">
        <f>=FALSE()</f>
      </c>
    </row>
    <row r="19" spans="2:6">
      <c r="B19" s="0" t="s">
        <v>25</v>
      </c>
      <c r="C19" s="2" t="n">
        <v>108</v>
      </c>
      <c r="D19" s="2" t="n">
        <v>20714.4</v>
      </c>
      <c r="E19" s="2" t="n">
        <v>24.8</v>
      </c>
      <c r="F19" s="3">
        <f>=FALSE()</f>
      </c>
    </row>
    <row r="20" spans="2:6">
      <c r="B20" s="0" t="s">
        <v>26</v>
      </c>
      <c r="D20" s="2" t="n">
        <v>361.0056449690414</v>
      </c>
      <c r="E20" s="2" t="n">
        <v>0.4</v>
      </c>
      <c r="F20" s="3">
        <f>=FALSE()</f>
      </c>
    </row>
    <row r="21" spans="2:6">
      <c r="B21" s="0" t="s">
        <v>27</v>
      </c>
      <c r="C21" s="2" t="n">
        <v>39.5717384282005</v>
      </c>
      <c r="D21" s="2" t="n">
        <v>3671.906625575913</v>
      </c>
      <c r="E21" s="2" t="n">
        <v>4.4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-1496.8584141499998</v>
      </c>
      <c r="D25" s="7" t="s">
        <v>31</v>
      </c>
      <c r="E25" s="3">
        <f>=FALSE()</f>
      </c>
    </row>
    <row r="26" spans="2:5">
      <c r="B26" s="0" t="s">
        <v>20</v>
      </c>
      <c r="C26" s="2" t="n">
        <v>42.95499999999999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1.452</v>
      </c>
      <c r="D28" s="8" t="s">
        <v>32</v>
      </c>
      <c r="E28" s="3">
        <f>=FALSE()</f>
      </c>
    </row>
    <row r="29" spans="2:5">
      <c r="B29" s="0" t="s">
        <v>23</v>
      </c>
      <c r="C29" s="2" t="n">
        <v>-1.452</v>
      </c>
      <c r="D29" s="7" t="s">
        <v>31</v>
      </c>
      <c r="E29" s="3">
        <f>=FALSE()</f>
      </c>
    </row>
    <row r="30" spans="2:5">
      <c r="B30" s="0" t="s">
        <v>24</v>
      </c>
      <c r="C30" s="2" t="n">
        <v>16.492066433333335</v>
      </c>
      <c r="D30" s="8" t="s">
        <v>32</v>
      </c>
      <c r="E30" s="3">
        <f>=FALSE()</f>
      </c>
    </row>
    <row r="31" spans="2:5">
      <c r="B31" s="0" t="s">
        <v>25</v>
      </c>
      <c r="C31" s="2" t="n">
        <v>100.83993333333333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5.908129205330506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776</v>
      </c>
    </row>
    <row r="45" spans="2:3">
      <c r="B45" s="0" t="s">
        <v>20</v>
      </c>
      <c r="C45" s="2" t="n">
        <v>217.25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216.75</v>
      </c>
    </row>
    <row r="48" spans="2:3">
      <c r="B48" s="0" t="s">
        <v>47</v>
      </c>
      <c r="C48" s="2" t="n">
        <v>0.25</v>
      </c>
    </row>
    <row r="49" spans="2:2">
      <c r="B49" s="0" t="s">
        <v>21</v>
      </c>
    </row>
    <row r="50" spans="2:3">
      <c r="B50" s="0" t="s">
        <v>22</v>
      </c>
      <c r="C50" s="2" t="n">
        <v>0.45</v>
      </c>
    </row>
    <row r="51" spans="2:3">
      <c r="B51" s="0" t="s">
        <v>23</v>
      </c>
      <c r="C51" s="2" t="n">
        <v>1.8</v>
      </c>
    </row>
    <row r="52" spans="2:3">
      <c r="B52" s="0" t="s">
        <v>24</v>
      </c>
      <c r="C52" s="2" t="n">
        <v>45.4999545</v>
      </c>
    </row>
    <row r="53" spans="2:3">
      <c r="B53" s="0" t="s">
        <v>48</v>
      </c>
      <c r="C53" s="2" t="n">
        <v>20.8899145</v>
      </c>
    </row>
    <row r="54" spans="2:3">
      <c r="B54" s="0" t="s">
        <v>49</v>
      </c>
      <c r="C54" s="2" t="n">
        <v>20.8899145</v>
      </c>
    </row>
    <row r="55" spans="2:3">
      <c r="B55" s="0" t="s">
        <v>50</v>
      </c>
      <c r="C55" s="2" t="n">
        <v>3.7201255</v>
      </c>
    </row>
    <row r="56" spans="2:3">
      <c r="B56" s="0" t="s">
        <v>25</v>
      </c>
      <c r="C56" s="2" t="n">
        <v>108</v>
      </c>
    </row>
    <row r="57" spans="2:2">
      <c r="B57" s="0" t="s">
        <v>51</v>
      </c>
    </row>
    <row r="58" spans="2:3">
      <c r="B58" s="0" t="s">
        <v>52</v>
      </c>
      <c r="C58" s="2" t="n">
        <v>108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39.5717384282005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0.825</v>
      </c>
      <c r="J68" s="1" t="n">
        <v>0.11499999999999999</v>
      </c>
      <c r="K68" s="1" t="n">
        <v>0.11499999999999999</v>
      </c>
      <c r="L68" s="1" t="n">
        <v>0.02</v>
      </c>
      <c r="N68" s="1" t="n">
        <v>0.15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12.625</v>
      </c>
    </row>
    <row r="71" spans="2:2">
      <c r="B71" s="0" t="s">
        <v>47</v>
      </c>
    </row>
    <row r="72" spans="2:2">
      <c r="B72" s="0" t="s">
        <v>21</v>
      </c>
    </row>
    <row r="73" spans="2:9">
      <c r="B73" s="0" t="s">
        <v>22</v>
      </c>
      <c r="C73" s="1" t="n">
        <v>0.005</v>
      </c>
      <c r="I73" s="1" t="n">
        <v>0.036</v>
      </c>
    </row>
    <row r="74" spans="2:8">
      <c r="B74" s="0" t="s">
        <v>23</v>
      </c>
      <c r="C74" s="1" t="n">
        <v>0.02</v>
      </c>
      <c r="H74" s="1" t="n">
        <v>0.036</v>
      </c>
    </row>
    <row r="75" spans="2:14">
      <c r="B75" s="0" t="s">
        <v>48</v>
      </c>
      <c r="N75" s="1" t="n">
        <v>0.011</v>
      </c>
    </row>
    <row r="76" spans="2:14">
      <c r="B76" s="0" t="s">
        <v>49</v>
      </c>
      <c r="N76" s="1" t="n">
        <v>0.011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3">
      <c r="B79" s="0" t="s">
        <v>52</v>
      </c>
      <c r="C79" s="1" t="n">
        <v>0.2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  <c r="N86" s="2" t="n">
        <v>10.2</v>
      </c>
    </row>
    <row r="87" spans="2:14">
      <c r="B87" s="0" t="s">
        <v>45</v>
      </c>
      <c r="N87" s="2" t="n">
        <v>-0.4</v>
      </c>
    </row>
    <row r="88" spans="2:3">
      <c r="B88" s="0" t="s">
        <v>46</v>
      </c>
      <c r="C88" s="2" t="n">
        <v>-27.400000000000002</v>
      </c>
    </row>
    <row r="89" spans="2:2">
      <c r="B89" s="0" t="s">
        <v>47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14">
      <c r="B93" s="0" t="s">
        <v>48</v>
      </c>
      <c r="N93" s="2" t="n">
        <v>-0.4</v>
      </c>
    </row>
    <row r="94" spans="2:14">
      <c r="B94" s="0" t="s">
        <v>49</v>
      </c>
      <c r="N94" s="2" t="n">
        <v>10.2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-17.6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42.95499999999999</v>
      </c>
      <c r="J104" s="2" t="n">
        <v>18.131666666666668</v>
      </c>
      <c r="K104" s="2" t="n">
        <v>-8.386266899999999</v>
      </c>
      <c r="L104" s="2" t="n">
        <v>6.746666666666666</v>
      </c>
      <c r="N104" s="2" t="n">
        <v>10.559999999999999</v>
      </c>
    </row>
    <row r="105" spans="2:14">
      <c r="B105" s="0" t="s">
        <v>45</v>
      </c>
      <c r="N105" s="2" t="n">
        <v>0.7883333333333334</v>
      </c>
    </row>
    <row r="106" spans="2:3">
      <c r="B106" s="0" t="s">
        <v>46</v>
      </c>
      <c r="C106" s="2" t="n">
        <v>-1401.4586364166666</v>
      </c>
    </row>
    <row r="107" spans="2:2">
      <c r="B107" s="0" t="s">
        <v>47</v>
      </c>
    </row>
    <row r="108" spans="2:2">
      <c r="B108" s="0" t="s">
        <v>21</v>
      </c>
    </row>
    <row r="109" spans="2:9">
      <c r="B109" s="0" t="s">
        <v>22</v>
      </c>
      <c r="C109" s="2" t="n">
        <v>-0.29333333333333333</v>
      </c>
      <c r="I109" s="2" t="n">
        <v>-1.452</v>
      </c>
    </row>
    <row r="110" spans="2:8">
      <c r="B110" s="0" t="s">
        <v>23</v>
      </c>
      <c r="C110" s="2" t="n">
        <v>-0.3666666666666667</v>
      </c>
      <c r="H110" s="2" t="n">
        <v>1.452</v>
      </c>
    </row>
    <row r="111" spans="2:14">
      <c r="B111" s="0" t="s">
        <v>48</v>
      </c>
      <c r="N111" s="2" t="n">
        <v>0.34686666666666666</v>
      </c>
    </row>
    <row r="112" spans="2:14">
      <c r="B112" s="0" t="s">
        <v>49</v>
      </c>
      <c r="N112" s="2" t="n">
        <v>0.41139999999999993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-94.73977773333333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98" tooltip="https://aldo.territoiresentransitions.fr/commune/2119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2026-06-16T21:49:52.194Z</dcterms:created>
  <dcterms:modified xsi:type="dcterms:W3CDTF">2026-06-16T21:49:52.194Z</dcterms:modified>
</cp:coreProperties>
</file>