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<sst xmlns="http://schemas.openxmlformats.org/spreadsheetml/2006/main" count="60" uniqueCount="60">
  <si>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</si>
  <si>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</si>
  <si>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Comblanchien</t>
  </si>
  <si>
    <t>Code INSEE</t>
  </si>
  <si>
    <t>21186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</si>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</sst>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46256.5902943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101</v>
      </c>
      <c r="D13" s="2" t="n">
        <v>4848</v>
      </c>
      <c r="E13" s="2" t="n">
        <v>18</v>
      </c>
      <c r="F13" s="3">
        <f>=FALSE()</f>
      </c>
    </row>
    <row r="14" spans="2:6">
      <c r="B14" s="0" t="s">
        <v>20</v>
      </c>
      <c r="C14" s="2" t="n">
        <v>6.5</v>
      </c>
      <c r="D14" s="2" t="n">
        <v>776</v>
      </c>
      <c r="E14" s="2" t="n">
        <v>2.9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74</v>
      </c>
      <c r="D17" s="2" t="n">
        <v>3256</v>
      </c>
      <c r="E17" s="2" t="n">
        <v>12.1</v>
      </c>
      <c r="F17" s="3">
        <f>=FALSE()</f>
      </c>
    </row>
    <row r="18" spans="2:6">
      <c r="B18" s="0" t="s">
        <v>24</v>
      </c>
      <c r="C18" s="2" t="n">
        <v>109</v>
      </c>
      <c r="D18" s="2" t="n">
        <v>4505.0117470000005</v>
      </c>
      <c r="E18" s="2" t="n">
        <v>16.7</v>
      </c>
      <c r="F18" s="3">
        <f>=FALSE()</f>
      </c>
    </row>
    <row r="19" spans="2:6">
      <c r="B19" s="0" t="s">
        <v>25</v>
      </c>
      <c r="C19" s="2" t="n">
        <v>67.25</v>
      </c>
      <c r="D19" s="2" t="n">
        <v>12891.0425</v>
      </c>
      <c r="E19" s="2" t="n">
        <v>47.8</v>
      </c>
      <c r="F19" s="3">
        <f>=FALSE()</f>
      </c>
    </row>
    <row r="20" spans="2:6">
      <c r="B20" s="0" t="s">
        <v>26</v>
      </c>
      <c r="D20" s="2" t="n">
        <v>296.69498599583096</v>
      </c>
      <c r="E20" s="2" t="n">
        <v>1.1</v>
      </c>
      <c r="F20" s="3">
        <f>=FALSE()</f>
      </c>
    </row>
    <row r="21" spans="2:6">
      <c r="B21" s="0" t="s">
        <v>27</v>
      </c>
      <c r="C21" s="2" t="n">
        <v>4.19159936230458</v>
      </c>
      <c r="D21" s="2" t="n">
        <v>388.94327319311213</v>
      </c>
      <c r="E21" s="2" t="n">
        <v>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-2.6273300239999995</v>
      </c>
      <c r="D25" s="7" t="s">
        <v>31</v>
      </c>
      <c r="E25" s="3">
        <f>=FALSE()</f>
      </c>
    </row>
    <row r="26" spans="2:5">
      <c r="B26" s="0" t="s">
        <v>20</v>
      </c>
      <c r="C26" s="2" t="n">
        <v>-11.844882866666664</v>
      </c>
      <c r="D26" s="7" t="s">
        <v>31</v>
      </c>
      <c r="E26" s="3">
        <f>=FALSE()</f>
      </c>
    </row>
    <row r="27" spans="2:5">
      <c r="B27" s="0" t="s">
        <v>21</v>
      </c>
      <c r="C27" s="2" t="n">
        <v>-1.4666666666666663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-71.45807797333333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71.01086666666666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4.855636847416661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101</v>
      </c>
    </row>
    <row r="45" spans="2:3">
      <c r="B45" s="0" t="s">
        <v>20</v>
      </c>
      <c r="C45" s="2" t="n">
        <v>6.5</v>
      </c>
    </row>
    <row r="46" spans="2:3">
      <c r="B46" s="0" t="s">
        <v>45</v>
      </c>
      <c r="C46" s="2" t="n">
        <v>4.5</v>
      </c>
    </row>
    <row r="47" spans="2:2">
      <c r="B47" s="0" t="s">
        <v>46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74</v>
      </c>
    </row>
    <row r="52" spans="2:3">
      <c r="B52" s="0" t="s">
        <v>24</v>
      </c>
      <c r="C52" s="2" t="n">
        <v>109</v>
      </c>
    </row>
    <row r="53" spans="2:3">
      <c r="B53" s="0" t="s">
        <v>48</v>
      </c>
      <c r="C53" s="2" t="n">
        <v>15.814701</v>
      </c>
    </row>
    <row r="54" spans="2:3">
      <c r="B54" s="0" t="s">
        <v>49</v>
      </c>
      <c r="C54" s="2" t="n">
        <v>90.508913</v>
      </c>
    </row>
    <row r="55" spans="2:3">
      <c r="B55" s="0" t="s">
        <v>50</v>
      </c>
      <c r="C55" s="2" t="n">
        <v>2.676386</v>
      </c>
    </row>
    <row r="56" spans="2:3">
      <c r="B56" s="0" t="s">
        <v>25</v>
      </c>
      <c r="C56" s="2" t="n">
        <v>67.25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65.5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4.19159936230458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N68" s="1" t="n">
        <v>0.05</v>
      </c>
    </row>
    <row r="69" spans="2:14">
      <c r="B69" s="0" t="s">
        <v>45</v>
      </c>
      <c r="G69" s="1" t="n">
        <v>0.025</v>
      </c>
      <c r="N69" s="1" t="n">
        <v>0.05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0.1</v>
      </c>
    </row>
    <row r="75" spans="2:14">
      <c r="B75" s="0" t="s">
        <v>48</v>
      </c>
      <c r="C75" s="1" t="n">
        <v>0.004</v>
      </c>
      <c r="D75" s="1" t="n">
        <v>0.007000000000000001</v>
      </c>
      <c r="N75" s="1" t="n">
        <v>0.007000000000000001</v>
      </c>
    </row>
    <row r="76" spans="2:14">
      <c r="B76" s="0" t="s">
        <v>49</v>
      </c>
      <c r="C76" s="1" t="n">
        <v>0.020999999999999998</v>
      </c>
      <c r="D76" s="1" t="n">
        <v>0.041999999999999996</v>
      </c>
      <c r="N76" s="1" t="n">
        <v>0.041999999999999996</v>
      </c>
    </row>
    <row r="77" spans="2:14">
      <c r="B77" s="0" t="s">
        <v>50</v>
      </c>
      <c r="C77" s="1" t="n">
        <v>0.001</v>
      </c>
      <c r="D77" s="1" t="n">
        <v>0.001</v>
      </c>
      <c r="N77" s="1" t="n">
        <v>0.001</v>
      </c>
    </row>
    <row r="78" spans="2:2">
      <c r="B78" s="0" t="s">
        <v>51</v>
      </c>
    </row>
    <row r="79" spans="2:12">
      <c r="B79" s="0" t="s">
        <v>52</v>
      </c>
      <c r="D79" s="1" t="n">
        <v>0.1</v>
      </c>
      <c r="J79" s="1" t="n">
        <v>0.018</v>
      </c>
      <c r="K79" s="1" t="n">
        <v>0.10400000000000001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N86" s="2" t="n">
        <v>10.2</v>
      </c>
    </row>
    <row r="87" spans="2:14">
      <c r="B87" s="0" t="s">
        <v>45</v>
      </c>
      <c r="G87" s="2" t="n">
        <v>41</v>
      </c>
      <c r="N87" s="2" t="n">
        <v>-0.4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C93" s="2" t="n">
        <v>-27.400000000000002</v>
      </c>
      <c r="D93" s="2" t="n">
        <v>41</v>
      </c>
      <c r="N93" s="2" t="n">
        <v>-0.4</v>
      </c>
    </row>
    <row r="94" spans="2:14">
      <c r="B94" s="0" t="s">
        <v>49</v>
      </c>
      <c r="D94" s="2" t="n">
        <v>14.2</v>
      </c>
      <c r="N94" s="2" t="n">
        <v>10.2</v>
      </c>
    </row>
    <row r="95" spans="2:4">
      <c r="B95" s="0" t="s">
        <v>50</v>
      </c>
      <c r="C95" s="2" t="n">
        <v>-17.6</v>
      </c>
      <c r="D95" s="2" t="n">
        <v>0.4</v>
      </c>
    </row>
    <row r="96" spans="2:2">
      <c r="B96" s="0" t="s">
        <v>51</v>
      </c>
    </row>
    <row r="97" spans="2:12">
      <c r="B97" s="0" t="s">
        <v>52</v>
      </c>
      <c r="D97" s="2" t="n">
        <v>0.4</v>
      </c>
      <c r="J97" s="2" t="n">
        <v>1</v>
      </c>
      <c r="K97" s="2" t="n">
        <v>-53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N104" s="2" t="n">
        <v>3.5200000000000005</v>
      </c>
    </row>
    <row r="105" spans="2:14">
      <c r="B105" s="0" t="s">
        <v>45</v>
      </c>
      <c r="G105" s="2" t="n">
        <v>-1.4666666666666663</v>
      </c>
      <c r="N105" s="2" t="n">
        <v>1.5766666666666669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-1.8333333333333333</v>
      </c>
    </row>
    <row r="111" spans="2:14">
      <c r="B111" s="0" t="s">
        <v>48</v>
      </c>
      <c r="C111" s="2" t="n">
        <v>-0.5466931653333333</v>
      </c>
      <c r="D111" s="2" t="n">
        <v>1.0523333333333336</v>
      </c>
      <c r="N111" s="2" t="n">
        <v>0.2207333333333334</v>
      </c>
    </row>
    <row r="112" spans="2:14">
      <c r="B112" s="0" t="s">
        <v>49</v>
      </c>
      <c r="D112" s="2" t="n">
        <v>9.578800000000001</v>
      </c>
      <c r="N112" s="2" t="n">
        <v>1.5708</v>
      </c>
    </row>
    <row r="113" spans="2:4">
      <c r="B113" s="0" t="s">
        <v>50</v>
      </c>
      <c r="C113" s="2" t="n">
        <v>-0.24730352533333338</v>
      </c>
      <c r="D113" s="2" t="n">
        <v>0.0014666666666666667</v>
      </c>
    </row>
    <row r="114" spans="2:2">
      <c r="B114" s="0" t="s">
        <v>51</v>
      </c>
    </row>
    <row r="115" spans="2:12">
      <c r="B115" s="0" t="s">
        <v>52</v>
      </c>
      <c r="D115" s="2" t="n">
        <v>-22.477482866666666</v>
      </c>
      <c r="J115" s="2" t="n">
        <v>-6.708192479999999</v>
      </c>
      <c r="K115" s="2" t="n">
        <v>-64.18008549333334</v>
      </c>
      <c r="L115" s="2" t="n">
        <v>-0.5698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86" tooltip="https://aldo.territoiresentransitions.fr/commune/211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2026-08-22T14:10:01.435Z</dcterms:created>
  <dcterms:modified xsi:type="dcterms:W3CDTF">2026-08-22T14:10:01.435Z</dcterms:modified>
</cp:coreProperties>
</file>