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<sst xmlns="http://schemas.openxmlformats.org/spreadsheetml/2006/main" count="60" uniqueCount="60">
  <si>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</si>
  <si>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</si>
  <si>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Bévy</t>
  </si>
  <si>
    <t>Code INSEE</t>
  </si>
  <si>
    <t>21070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</si>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</sst>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7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46164.6076603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38.5</v>
      </c>
      <c r="D13" s="2" t="n">
        <v>1963.5</v>
      </c>
      <c r="E13" s="2" t="n">
        <v>2.6</v>
      </c>
      <c r="F13" s="3">
        <f>=FALSE()</f>
      </c>
    </row>
    <row r="14" spans="2:6">
      <c r="B14" s="0" t="s">
        <v>20</v>
      </c>
      <c r="C14" s="2" t="n">
        <v>3</v>
      </c>
      <c r="D14" s="2" t="n">
        <v>276.75</v>
      </c>
      <c r="E14" s="2" t="n">
        <v>0.4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79.75</v>
      </c>
      <c r="D17" s="2" t="n">
        <v>3509</v>
      </c>
      <c r="E17" s="2" t="n">
        <v>4.6</v>
      </c>
      <c r="F17" s="3">
        <f>=FALSE()</f>
      </c>
    </row>
    <row r="18" spans="2:6">
      <c r="B18" s="0" t="s">
        <v>24</v>
      </c>
      <c r="C18" s="2" t="n">
        <v>15.000015</v>
      </c>
      <c r="D18" s="2" t="n">
        <v>912.12861</v>
      </c>
      <c r="E18" s="2" t="n">
        <v>1.2</v>
      </c>
      <c r="F18" s="3">
        <f>=FALSE()</f>
      </c>
    </row>
    <row r="19" spans="2:6">
      <c r="B19" s="0" t="s">
        <v>25</v>
      </c>
      <c r="C19" s="2" t="n">
        <v>386.25</v>
      </c>
      <c r="D19" s="2" t="n">
        <v>67405.6125</v>
      </c>
      <c r="E19" s="2" t="n">
        <v>88.7</v>
      </c>
      <c r="F19" s="3">
        <f>=FALSE()</f>
      </c>
    </row>
    <row r="20" spans="2:6">
      <c r="B20" s="0" t="s">
        <v>26</v>
      </c>
      <c r="D20" s="2" t="n">
        <v>1528.598163462017</v>
      </c>
      <c r="E20" s="2" t="n">
        <v>2</v>
      </c>
      <c r="F20" s="3">
        <f>=FALSE()</f>
      </c>
    </row>
    <row r="21" spans="2:6">
      <c r="B21" s="0" t="s">
        <v>27</v>
      </c>
      <c r="C21" s="2" t="n">
        <v>4.4479587628547</v>
      </c>
      <c r="D21" s="2" t="n">
        <v>412.73115360469967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-23.375</v>
      </c>
      <c r="D25" s="7" t="s">
        <v>31</v>
      </c>
      <c r="E25" s="3">
        <f>=FALSE()</f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-10.979005216666668</v>
      </c>
      <c r="D29" s="7" t="s">
        <v>31</v>
      </c>
      <c r="E29" s="3">
        <f>=FALSE()</f>
      </c>
    </row>
    <row r="30" spans="2:5">
      <c r="B30" s="0" t="s">
        <v>24</v>
      </c>
      <c r="C30" s="2" t="n">
        <v>0.9561412300000002</v>
      </c>
      <c r="D30" s="8" t="s">
        <v>32</v>
      </c>
      <c r="E30" s="3">
        <f>=FALSE()</f>
      </c>
    </row>
    <row r="31" spans="2:5">
      <c r="B31" s="0" t="s">
        <v>25</v>
      </c>
      <c r="C31" s="2" t="n">
        <v>306.79902916666674</v>
      </c>
      <c r="D31" s="8" t="s">
        <v>32</v>
      </c>
      <c r="E31" s="3">
        <f>=FALSE()</f>
      </c>
    </row>
    <row r="32" spans="2:5">
      <c r="B32" s="0" t="s">
        <v>26</v>
      </c>
      <c r="C32" s="2" t="n">
        <v>25.016659929345423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38.5</v>
      </c>
    </row>
    <row r="45" spans="2:3">
      <c r="B45" s="0" t="s">
        <v>20</v>
      </c>
      <c r="C45" s="2" t="n">
        <v>3</v>
      </c>
    </row>
    <row r="46" spans="2:3">
      <c r="B46" s="0" t="s">
        <v>45</v>
      </c>
      <c r="C46" s="2" t="n">
        <v>0.75</v>
      </c>
    </row>
    <row r="47" spans="2:2">
      <c r="B47" s="0" t="s">
        <v>46</v>
      </c>
    </row>
    <row r="48" spans="2:3">
      <c r="B48" s="0" t="s">
        <v>47</v>
      </c>
      <c r="C48" s="2" t="n">
        <v>2.25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79.75</v>
      </c>
    </row>
    <row r="52" spans="2:3">
      <c r="B52" s="0" t="s">
        <v>24</v>
      </c>
      <c r="C52" s="2" t="n">
        <v>15.000015</v>
      </c>
    </row>
    <row r="53" spans="2:3">
      <c r="B53" s="0" t="s">
        <v>48</v>
      </c>
      <c r="C53" s="2" t="n">
        <v>7.34043</v>
      </c>
    </row>
    <row r="54" spans="2:3">
      <c r="B54" s="0" t="s">
        <v>49</v>
      </c>
      <c r="C54" s="2" t="n">
        <v>6.702135</v>
      </c>
    </row>
    <row r="55" spans="2:3">
      <c r="B55" s="0" t="s">
        <v>50</v>
      </c>
      <c r="C55" s="2" t="n">
        <v>0.95745</v>
      </c>
    </row>
    <row r="56" spans="2:3">
      <c r="B56" s="0" t="s">
        <v>25</v>
      </c>
      <c r="C56" s="2" t="n">
        <v>386.25</v>
      </c>
    </row>
    <row r="57" spans="2:3">
      <c r="B57" s="0" t="s">
        <v>51</v>
      </c>
      <c r="C57" s="2" t="n">
        <v>11.25</v>
      </c>
    </row>
    <row r="58" spans="2:3">
      <c r="B58" s="0" t="s">
        <v>52</v>
      </c>
      <c r="C58" s="2" t="n">
        <v>368.75</v>
      </c>
    </row>
    <row r="59" spans="2:3">
      <c r="B59" s="0" t="s">
        <v>53</v>
      </c>
      <c r="C59" s="2" t="n">
        <v>6.25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4.4479587628547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J68" s="1" t="n">
        <v>0.012</v>
      </c>
      <c r="K68" s="1" t="n">
        <v>0.011</v>
      </c>
      <c r="L68" s="1" t="n">
        <v>0.002</v>
      </c>
      <c r="N68" s="1" t="n">
        <v>0.475</v>
      </c>
    </row>
    <row r="69" spans="2:14">
      <c r="B69" s="0" t="s">
        <v>45</v>
      </c>
      <c r="N69" s="1" t="n">
        <v>0.225</v>
      </c>
    </row>
    <row r="70" spans="2:2">
      <c r="B70" s="0" t="s">
        <v>46</v>
      </c>
    </row>
    <row r="71" spans="2:14">
      <c r="B71" s="0" t="s">
        <v>47</v>
      </c>
      <c r="N71" s="1" t="n">
        <v>0.2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14">
      <c r="B74" s="0" t="s">
        <v>23</v>
      </c>
      <c r="C74" s="1" t="n">
        <v>1.275</v>
      </c>
      <c r="N74" s="1" t="n">
        <v>0.025</v>
      </c>
    </row>
    <row r="75" spans="2:14">
      <c r="B75" s="0" t="s">
        <v>48</v>
      </c>
      <c r="N75" s="1" t="n">
        <v>0.049</v>
      </c>
    </row>
    <row r="76" spans="2:14">
      <c r="B76" s="0" t="s">
        <v>49</v>
      </c>
      <c r="N76" s="1" t="n">
        <v>0.045</v>
      </c>
    </row>
    <row r="77" spans="2:14">
      <c r="B77" s="0" t="s">
        <v>50</v>
      </c>
      <c r="N77" s="1" t="n">
        <v>0.006</v>
      </c>
    </row>
    <row r="78" spans="2:2">
      <c r="B78" s="0" t="s">
        <v>51</v>
      </c>
    </row>
    <row r="79" spans="2:9">
      <c r="B79" s="0" t="s">
        <v>52</v>
      </c>
      <c r="I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J86" s="2" t="n">
        <v>24</v>
      </c>
      <c r="K86" s="2" t="n">
        <v>-21</v>
      </c>
      <c r="L86" s="2" t="n">
        <v>15</v>
      </c>
      <c r="N86" s="2" t="n">
        <v>4.4</v>
      </c>
    </row>
    <row r="87" spans="2:14">
      <c r="B87" s="0" t="s">
        <v>45</v>
      </c>
      <c r="N87" s="2" t="n">
        <v>-3.5999999999999996</v>
      </c>
    </row>
    <row r="88" spans="2:2">
      <c r="B88" s="0" t="s">
        <v>46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N90" s="2" t="n">
        <v>-59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N92" s="2" t="n">
        <v>8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4.4</v>
      </c>
    </row>
    <row r="95" spans="2:2">
      <c r="B95" s="0" t="s">
        <v>50</v>
      </c>
    </row>
    <row r="96" spans="2:2">
      <c r="B96" s="0" t="s">
        <v>51</v>
      </c>
    </row>
    <row r="97" spans="2:9">
      <c r="B97" s="0" t="s">
        <v>52</v>
      </c>
      <c r="I97" s="2" t="n">
        <v>-13.600000000000001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J104" s="2" t="n">
        <v>1.364</v>
      </c>
      <c r="K104" s="2" t="n">
        <v>-0.93585877</v>
      </c>
      <c r="L104" s="2" t="n">
        <v>0.528</v>
      </c>
      <c r="N104" s="2" t="n">
        <v>23.33833333333333</v>
      </c>
    </row>
    <row r="105" spans="2:14">
      <c r="B105" s="0" t="s">
        <v>45</v>
      </c>
      <c r="N105" s="2" t="n">
        <v>4.455</v>
      </c>
    </row>
    <row r="106" spans="2:2">
      <c r="B106" s="0" t="s">
        <v>46</v>
      </c>
    </row>
    <row r="107" spans="2:14">
      <c r="B107" s="0" t="s">
        <v>47</v>
      </c>
      <c r="N107" s="2" t="n">
        <v>3.9600000000000004</v>
      </c>
    </row>
    <row r="108" spans="2:14">
      <c r="B108" s="0" t="s">
        <v>21</v>
      </c>
      <c r="N108" s="2" t="n">
        <v>-5.064170833333334</v>
      </c>
    </row>
    <row r="109" spans="2:2">
      <c r="B109" s="0" t="s">
        <v>22</v>
      </c>
    </row>
    <row r="110" spans="2:14">
      <c r="B110" s="0" t="s">
        <v>23</v>
      </c>
      <c r="C110" s="2" t="n">
        <v>-23.375</v>
      </c>
      <c r="N110" s="2" t="n">
        <v>1.5583333333333336</v>
      </c>
    </row>
    <row r="111" spans="2:14">
      <c r="B111" s="0" t="s">
        <v>48</v>
      </c>
      <c r="N111" s="2" t="n">
        <v>0.9702000000000001</v>
      </c>
    </row>
    <row r="112" spans="2:14">
      <c r="B112" s="0" t="s">
        <v>49</v>
      </c>
      <c r="N112" s="2" t="n">
        <v>0.726</v>
      </c>
    </row>
    <row r="113" spans="2:2">
      <c r="B113" s="0" t="s">
        <v>50</v>
      </c>
    </row>
    <row r="114" spans="2:2">
      <c r="B114" s="0" t="s">
        <v>51</v>
      </c>
    </row>
    <row r="115" spans="2:9">
      <c r="B115" s="0" t="s">
        <v>52</v>
      </c>
      <c r="I115" s="2" t="n">
        <v>-10.979005216666668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070" tooltip="https://aldo.territoiresentransitions.fr/commune/2107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2026-05-22T14:35:01.860Z</dcterms:created>
  <dcterms:modified xsi:type="dcterms:W3CDTF">2026-05-22T14:35:01.860Z</dcterms:modified>
</cp:coreProperties>
</file>