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<sst xmlns="http://schemas.openxmlformats.org/spreadsheetml/2006/main" count="60" uniqueCount="60">
  <si>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</si>
  <si>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</si>
  <si>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Groises</t>
  </si>
  <si>
    <t>Code INSEE</t>
  </si>
  <si>
    <t>18104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</si>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</sst>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46209.5924343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1458.25</v>
      </c>
      <c r="D13" s="2" t="n">
        <v>69996</v>
      </c>
      <c r="E13" s="2" t="n">
        <v>54.4</v>
      </c>
      <c r="F13" s="3">
        <f>=FALSE()</f>
      </c>
    </row>
    <row r="14" spans="2:6">
      <c r="B14" s="0" t="s">
        <v>20</v>
      </c>
      <c r="C14" s="2" t="n">
        <v>46.25</v>
      </c>
      <c r="D14" s="2" t="n">
        <v>3898.75</v>
      </c>
      <c r="E14" s="2" t="n">
        <v>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51.25</v>
      </c>
      <c r="D18" s="2" t="n">
        <v>3341.12526</v>
      </c>
      <c r="E18" s="2" t="n">
        <v>2.6</v>
      </c>
      <c r="F18" s="3">
        <f>=FALSE()</f>
      </c>
    </row>
    <row r="19" spans="2:6">
      <c r="B19" s="0" t="s">
        <v>25</v>
      </c>
      <c r="C19" s="2" t="n">
        <v>226.5</v>
      </c>
      <c r="D19" s="2" t="n">
        <v>47617.612499999996</v>
      </c>
      <c r="E19" s="2" t="n">
        <v>37</v>
      </c>
      <c r="F19" s="3">
        <f>=FALSE()</f>
      </c>
    </row>
    <row r="20" spans="2:6">
      <c r="B20" s="0" t="s">
        <v>26</v>
      </c>
      <c r="D20" s="2" t="n">
        <v>1649.3731366808713</v>
      </c>
      <c r="E20" s="2" t="n">
        <v>1.3</v>
      </c>
      <c r="F20" s="3">
        <f>=FALSE()</f>
      </c>
    </row>
    <row r="21" spans="2:6">
      <c r="B21" s="0" t="s">
        <v>27</v>
      </c>
      <c r="C21" s="2" t="n">
        <v>19.8059363421413</v>
      </c>
      <c r="D21" s="2" t="n">
        <v>2013.3769544637757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-538.3821296333334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19.524999999999995</v>
      </c>
      <c r="D26" s="8" t="s">
        <v>32</v>
      </c>
      <c r="E26" s="3">
        <f>=FALSE()</f>
      </c>
    </row>
    <row r="27" spans="2:5">
      <c r="B27" s="0" t="s">
        <v>21</v>
      </c>
      <c r="C27" s="2" t="n">
        <v>3.758333333333334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3.0168985</v>
      </c>
      <c r="D30" s="8" t="s">
        <v>32</v>
      </c>
      <c r="E30" s="3">
        <f>=FALSE()</f>
      </c>
    </row>
    <row r="31" spans="2:5">
      <c r="B31" s="0" t="s">
        <v>25</v>
      </c>
      <c r="C31" s="2" t="n">
        <v>107.55433333333336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20.65849697900242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1458.25</v>
      </c>
    </row>
    <row r="45" spans="2:3">
      <c r="B45" s="0" t="s">
        <v>20</v>
      </c>
      <c r="C45" s="2" t="n">
        <v>46.25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45.75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51.25</v>
      </c>
    </row>
    <row r="53" spans="2:3">
      <c r="B53" s="0" t="s">
        <v>48</v>
      </c>
      <c r="C53" s="2" t="n">
        <v>20.28644125</v>
      </c>
    </row>
    <row r="54" spans="2:3">
      <c r="B54" s="0" t="s">
        <v>49</v>
      </c>
      <c r="C54" s="2" t="n">
        <v>25.35809</v>
      </c>
    </row>
    <row r="55" spans="2:3">
      <c r="B55" s="0" t="s">
        <v>50</v>
      </c>
      <c r="C55" s="2" t="n">
        <v>5.60546875</v>
      </c>
    </row>
    <row r="56" spans="2:3">
      <c r="B56" s="0" t="s">
        <v>25</v>
      </c>
      <c r="C56" s="2" t="n">
        <v>226.5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208.5</v>
      </c>
    </row>
    <row r="59" spans="2:3">
      <c r="B59" s="0" t="s">
        <v>53</v>
      </c>
      <c r="C59" s="2" t="n">
        <v>1.25</v>
      </c>
    </row>
    <row r="60" spans="2:3">
      <c r="B60" s="0" t="s">
        <v>54</v>
      </c>
      <c r="C60" s="2" t="n">
        <v>15</v>
      </c>
    </row>
    <row r="61" spans="2:2">
      <c r="B61" s="0" t="s">
        <v>26</v>
      </c>
    </row>
    <row r="62" spans="2:3">
      <c r="B62" s="0" t="s">
        <v>27</v>
      </c>
      <c r="C62" s="2" t="n">
        <v>19.8059363421413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0.375</v>
      </c>
      <c r="H68" s="1" t="n">
        <v>0.005</v>
      </c>
      <c r="I68" s="1" t="n">
        <v>0.02</v>
      </c>
      <c r="J68" s="1" t="n">
        <v>0.02</v>
      </c>
      <c r="K68" s="1" t="n">
        <v>0.025</v>
      </c>
      <c r="L68" s="1" t="n">
        <v>0.005</v>
      </c>
      <c r="N68" s="1" t="n">
        <v>1</v>
      </c>
      <c r="P68" s="1" t="n">
        <v>0.025</v>
      </c>
    </row>
    <row r="69" spans="2:14">
      <c r="B69" s="0" t="s">
        <v>45</v>
      </c>
      <c r="N69" s="1" t="n">
        <v>0.275</v>
      </c>
    </row>
    <row r="70" spans="2:14">
      <c r="B70" s="0" t="s">
        <v>46</v>
      </c>
      <c r="C70" s="1" t="n">
        <v>4.85</v>
      </c>
      <c r="G70" s="1" t="n">
        <v>0.025</v>
      </c>
      <c r="N70" s="1" t="n">
        <v>0.025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  <c r="P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G88" s="2" t="n">
        <v>41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19.524999999999995</v>
      </c>
      <c r="H104" s="2" t="n">
        <v>0.29333333333333333</v>
      </c>
      <c r="I104" s="2" t="n">
        <v>0.3666666666666667</v>
      </c>
      <c r="J104" s="2" t="n">
        <v>3.1533333333333333</v>
      </c>
      <c r="K104" s="2" t="n">
        <v>-1.8231015000000002</v>
      </c>
      <c r="L104" s="2" t="n">
        <v>1.6866666666666665</v>
      </c>
      <c r="N104" s="2" t="n">
        <v>70.4</v>
      </c>
      <c r="P104" s="2" t="n">
        <v>1.7600000000000002</v>
      </c>
    </row>
    <row r="105" spans="2:14">
      <c r="B105" s="0" t="s">
        <v>45</v>
      </c>
      <c r="N105" s="2" t="n">
        <v>8.671666666666667</v>
      </c>
    </row>
    <row r="106" spans="2:14">
      <c r="B106" s="0" t="s">
        <v>46</v>
      </c>
      <c r="C106" s="2" t="n">
        <v>-538.3821296333334</v>
      </c>
      <c r="G106" s="2" t="n">
        <v>3.758333333333334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N111" s="2" t="n">
        <v>0.6306666666666667</v>
      </c>
    </row>
    <row r="112" spans="2:14">
      <c r="B112" s="0" t="s">
        <v>49</v>
      </c>
      <c r="N112" s="2" t="n">
        <v>0.935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04" tooltip="https://aldo.territoiresentransitions.fr/commune/18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2026-07-06T14:13:06.332Z</dcterms:created>
  <dcterms:modified xsi:type="dcterms:W3CDTF">2026-07-06T14:13:06.332Z</dcterms:modified>
</cp:coreProperties>
</file>