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<sst xmlns="http://schemas.openxmlformats.org/spreadsheetml/2006/main" count="60" uniqueCount="60">
  <si>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</si>
  <si>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</si>
  <si>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Couy</t>
  </si>
  <si>
    <t>Code INSEE</t>
  </si>
  <si>
    <t>18077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</si>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</sst>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0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46255.4752819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1383.75</v>
      </c>
      <c r="D13" s="2" t="n">
        <v>69187.5</v>
      </c>
      <c r="E13" s="2" t="n">
        <v>58.3</v>
      </c>
      <c r="F13" s="3">
        <f>=FALSE()</f>
      </c>
    </row>
    <row r="14" spans="2:6">
      <c r="B14" s="0" t="s">
        <v>20</v>
      </c>
      <c r="C14" s="2" t="n">
        <v>289.25</v>
      </c>
      <c r="D14" s="2" t="n">
        <v>20042.25</v>
      </c>
      <c r="E14" s="2" t="n">
        <v>16.9</v>
      </c>
      <c r="F14" s="3">
        <f>=FALSE()</f>
      </c>
    </row>
    <row r="15" spans="2:6">
      <c r="B15" s="0" t="s">
        <v>21</v>
      </c>
      <c r="C15" s="2" t="n">
        <v>2.75</v>
      </c>
      <c r="D15" s="2" t="n">
        <v>343.75</v>
      </c>
      <c r="E15" s="2" t="n">
        <v>0.3</v>
      </c>
      <c r="F15" s="3">
        <f>=FALSE()</f>
      </c>
    </row>
    <row r="16" spans="2:6">
      <c r="B16" s="0" t="s">
        <v>22</v>
      </c>
      <c r="C16" s="2" t="n">
        <v>0.15</v>
      </c>
      <c r="D16" s="2" t="n">
        <v>9.299999999999999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90.5</v>
      </c>
      <c r="D18" s="2" t="n">
        <v>6025.551178</v>
      </c>
      <c r="E18" s="2" t="n">
        <v>5.1</v>
      </c>
      <c r="F18" s="3">
        <f>=FALSE()</f>
      </c>
    </row>
    <row r="19" spans="2:6">
      <c r="B19" s="0" t="s">
        <v>25</v>
      </c>
      <c r="C19" s="2" t="n">
        <v>86</v>
      </c>
      <c r="D19" s="2" t="n">
        <v>16319.195000000002</v>
      </c>
      <c r="E19" s="2" t="n">
        <v>13.8</v>
      </c>
      <c r="F19" s="3">
        <f>=FALSE()</f>
      </c>
    </row>
    <row r="20" spans="2:6">
      <c r="B20" s="0" t="s">
        <v>26</v>
      </c>
      <c r="D20" s="2" t="n">
        <v>476.90473878504224</v>
      </c>
      <c r="E20" s="2" t="n">
        <v>0.4</v>
      </c>
      <c r="F20" s="3">
        <f>=FALSE()</f>
      </c>
    </row>
    <row r="21" spans="2:6">
      <c r="B21" s="0" t="s">
        <v>27</v>
      </c>
      <c r="C21" s="2" t="n">
        <v>61.0877113101007</v>
      </c>
      <c r="D21" s="2" t="n">
        <v>6209.885159077294</v>
      </c>
      <c r="E21" s="2" t="n">
        <v>5.2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-223.1476236</v>
      </c>
      <c r="D25" s="7" t="s">
        <v>31</v>
      </c>
      <c r="E25" s="3">
        <f>=FALSE()</f>
      </c>
    </row>
    <row r="26" spans="2:5">
      <c r="B26" s="0" t="s">
        <v>20</v>
      </c>
      <c r="C26" s="2" t="n">
        <v>188.57666666666668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0.8799999999999999</v>
      </c>
      <c r="D28" s="8" t="s">
        <v>32</v>
      </c>
      <c r="E28" s="3">
        <f>=FALSE()</f>
      </c>
    </row>
    <row r="29" spans="2:5">
      <c r="B29" s="0" t="s">
        <v>23</v>
      </c>
      <c r="C29" s="2" t="n">
        <v>1.0999999999999999</v>
      </c>
      <c r="D29" s="8" t="s">
        <v>32</v>
      </c>
      <c r="E29" s="3">
        <f>=FALSE()</f>
      </c>
    </row>
    <row r="30" spans="2:5">
      <c r="B30" s="0" t="s">
        <v>24</v>
      </c>
      <c r="C30" s="2" t="n">
        <v>25.339685066666668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26.29733333333333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5.9732603171219045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1383.75</v>
      </c>
    </row>
    <row r="45" spans="2:3">
      <c r="B45" s="0" t="s">
        <v>20</v>
      </c>
      <c r="C45" s="2" t="n">
        <v>289.25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287.5</v>
      </c>
    </row>
    <row r="48" spans="2:2">
      <c r="B48" s="0" t="s">
        <v>47</v>
      </c>
    </row>
    <row r="49" spans="2:3">
      <c r="B49" s="0" t="s">
        <v>21</v>
      </c>
      <c r="C49" s="2" t="n">
        <v>2.75</v>
      </c>
    </row>
    <row r="50" spans="2:3">
      <c r="B50" s="0" t="s">
        <v>22</v>
      </c>
      <c r="C50" s="2" t="n">
        <v>0.15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90.5</v>
      </c>
    </row>
    <row r="53" spans="2:3">
      <c r="B53" s="0" t="s">
        <v>48</v>
      </c>
      <c r="C53" s="2" t="n">
        <v>48.5674585</v>
      </c>
    </row>
    <row r="54" spans="2:3">
      <c r="B54" s="0" t="s">
        <v>49</v>
      </c>
      <c r="C54" s="2" t="n">
        <v>28.131925</v>
      </c>
    </row>
    <row r="55" spans="2:3">
      <c r="B55" s="0" t="s">
        <v>50</v>
      </c>
      <c r="C55" s="2" t="n">
        <v>13.8006165</v>
      </c>
    </row>
    <row r="56" spans="2:3">
      <c r="B56" s="0" t="s">
        <v>25</v>
      </c>
      <c r="C56" s="2" t="n">
        <v>86</v>
      </c>
    </row>
    <row r="57" spans="2:2">
      <c r="B57" s="0" t="s">
        <v>51</v>
      </c>
    </row>
    <row r="58" spans="2:3">
      <c r="B58" s="0" t="s">
        <v>52</v>
      </c>
      <c r="C58" s="2" t="n">
        <v>84.5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61.0877113101007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6.95</v>
      </c>
      <c r="H68" s="1" t="n">
        <v>0.015</v>
      </c>
      <c r="I68" s="1" t="n">
        <v>0.06</v>
      </c>
      <c r="J68" s="1" t="n">
        <v>0.21400000000000002</v>
      </c>
      <c r="K68" s="1" t="n">
        <v>0.124</v>
      </c>
      <c r="L68" s="1" t="n">
        <v>0.061</v>
      </c>
      <c r="N68" s="1" t="n">
        <v>0.225</v>
      </c>
    </row>
    <row r="69" spans="2:14">
      <c r="B69" s="0" t="s">
        <v>45</v>
      </c>
      <c r="N69" s="1" t="n">
        <v>0.125</v>
      </c>
    </row>
    <row r="70" spans="2:3">
      <c r="B70" s="0" t="s">
        <v>46</v>
      </c>
      <c r="C70" s="1" t="n">
        <v>3.825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188.57666666666668</v>
      </c>
      <c r="H104" s="2" t="n">
        <v>0.8799999999999999</v>
      </c>
      <c r="I104" s="2" t="n">
        <v>1.0999999999999999</v>
      </c>
      <c r="J104" s="2" t="n">
        <v>20.401333333333337</v>
      </c>
      <c r="K104" s="2" t="n">
        <v>-10.047314933333334</v>
      </c>
      <c r="L104" s="2" t="n">
        <v>14.985666666666665</v>
      </c>
      <c r="N104" s="2" t="n">
        <v>9.9</v>
      </c>
    </row>
    <row r="105" spans="2:14">
      <c r="B105" s="0" t="s">
        <v>45</v>
      </c>
      <c r="N105" s="2" t="n">
        <v>2.4750000000000005</v>
      </c>
    </row>
    <row r="106" spans="2:3">
      <c r="B106" s="0" t="s">
        <v>46</v>
      </c>
      <c r="C106" s="2" t="n">
        <v>-223.1476236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077" tooltip="https://aldo.territoiresentransitions.fr/commune/1807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2026-08-21T11:24:24.386Z</dcterms:created>
  <dcterms:modified xsi:type="dcterms:W3CDTF">2026-08-21T11:24:24.386Z</dcterms:modified>
</cp:coreProperties>
</file>