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<sst xmlns="http://schemas.openxmlformats.org/spreadsheetml/2006/main" count="60" uniqueCount="60">
  <si>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</si>
  <si>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</si>
  <si>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Argenvières</t>
  </si>
  <si>
    <t>Code INSEE</t>
  </si>
  <si>
    <t>18012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</si>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</sst>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46209.5965385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638.5</v>
      </c>
      <c r="D13" s="2" t="n">
        <v>31925</v>
      </c>
      <c r="E13" s="2" t="n">
        <v>19.3</v>
      </c>
      <c r="F13" s="3">
        <f>=FALSE()</f>
      </c>
    </row>
    <row r="14" spans="2:6">
      <c r="B14" s="0" t="s">
        <v>20</v>
      </c>
      <c r="C14" s="2" t="n">
        <v>156</v>
      </c>
      <c r="D14" s="2" t="n">
        <v>10956</v>
      </c>
      <c r="E14" s="2" t="n">
        <v>6.6</v>
      </c>
      <c r="F14" s="3">
        <f>=FALSE()</f>
      </c>
    </row>
    <row r="15" spans="2:6">
      <c r="B15" s="0" t="s">
        <v>21</v>
      </c>
      <c r="C15" s="2" t="n">
        <v>20</v>
      </c>
      <c r="D15" s="2" t="n">
        <v>2500</v>
      </c>
      <c r="E15" s="2" t="n">
        <v>1.5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90.24990975000001</v>
      </c>
      <c r="D18" s="2" t="n">
        <v>4962.47928</v>
      </c>
      <c r="E18" s="2" t="n">
        <v>3</v>
      </c>
      <c r="F18" s="3">
        <f>=FALSE()</f>
      </c>
    </row>
    <row r="19" spans="2:6">
      <c r="B19" s="0" t="s">
        <v>25</v>
      </c>
      <c r="C19" s="2" t="n">
        <v>564.25</v>
      </c>
      <c r="D19" s="2" t="n">
        <v>107218.59749999999</v>
      </c>
      <c r="E19" s="2" t="n">
        <v>65</v>
      </c>
      <c r="F19" s="3">
        <f>=FALSE()</f>
      </c>
    </row>
    <row r="20" spans="2:6">
      <c r="B20" s="0" t="s">
        <v>26</v>
      </c>
      <c r="D20" s="2" t="n">
        <v>3384.9834966550866</v>
      </c>
      <c r="E20" s="2" t="n">
        <v>2.1</v>
      </c>
      <c r="F20" s="3">
        <f>=FALSE()</f>
      </c>
    </row>
    <row r="21" spans="2:6">
      <c r="B21" s="0" t="s">
        <v>27</v>
      </c>
      <c r="C21" s="2" t="n">
        <v>39.6648022263423</v>
      </c>
      <c r="D21" s="2" t="n">
        <v>4032.1344735397165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-236.2739544</v>
      </c>
      <c r="D25" s="7" t="s">
        <v>31</v>
      </c>
      <c r="E25" s="3">
        <f>=FALSE()</f>
      </c>
    </row>
    <row r="26" spans="2:5">
      <c r="B26" s="0" t="s">
        <v>20</v>
      </c>
      <c r="C26" s="2" t="n">
        <v>105.90479533333334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27.364333333333338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-37.89249353999999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269.64520000000005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42.39712032678285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638.5</v>
      </c>
    </row>
    <row r="45" spans="2:3">
      <c r="B45" s="0" t="s">
        <v>20</v>
      </c>
      <c r="C45" s="2" t="n">
        <v>156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152</v>
      </c>
    </row>
    <row r="48" spans="2:2">
      <c r="B48" s="0" t="s">
        <v>47</v>
      </c>
    </row>
    <row r="49" spans="2:3">
      <c r="B49" s="0" t="s">
        <v>21</v>
      </c>
      <c r="C49" s="2" t="n">
        <v>20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90.24990975000001</v>
      </c>
    </row>
    <row r="53" spans="2:3">
      <c r="B53" s="0" t="s">
        <v>48</v>
      </c>
      <c r="C53" s="2" t="n">
        <v>40.44815475</v>
      </c>
    </row>
    <row r="54" spans="2:3">
      <c r="B54" s="0" t="s">
        <v>49</v>
      </c>
      <c r="C54" s="2" t="n">
        <v>44.7457695</v>
      </c>
    </row>
    <row r="55" spans="2:3">
      <c r="B55" s="0" t="s">
        <v>50</v>
      </c>
      <c r="C55" s="2" t="n">
        <v>5.0559855</v>
      </c>
    </row>
    <row r="56" spans="2:3">
      <c r="B56" s="0" t="s">
        <v>25</v>
      </c>
      <c r="C56" s="2" t="n">
        <v>564.25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556.75</v>
      </c>
    </row>
    <row r="59" spans="2:2">
      <c r="B59" s="0" t="s">
        <v>53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39.6648022263423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3.95</v>
      </c>
      <c r="H68" s="1" t="n">
        <v>0.005</v>
      </c>
      <c r="I68" s="1" t="n">
        <v>0.02</v>
      </c>
      <c r="J68" s="1" t="n">
        <v>0.11200000000000002</v>
      </c>
      <c r="K68" s="1" t="n">
        <v>0.124</v>
      </c>
      <c r="L68" s="1" t="n">
        <v>0.014000000000000002</v>
      </c>
      <c r="N68" s="1" t="n">
        <v>3.025</v>
      </c>
    </row>
    <row r="69" spans="2:14">
      <c r="B69" s="0" t="s">
        <v>45</v>
      </c>
      <c r="G69" s="1" t="n">
        <v>0.05</v>
      </c>
      <c r="N69" s="1" t="n">
        <v>0.825</v>
      </c>
    </row>
    <row r="70" spans="2:14">
      <c r="B70" s="0" t="s">
        <v>46</v>
      </c>
      <c r="C70" s="1" t="n">
        <v>4.05</v>
      </c>
      <c r="N70" s="1" t="n">
        <v>0.025</v>
      </c>
    </row>
    <row r="71" spans="2:14">
      <c r="B71" s="0" t="s">
        <v>47</v>
      </c>
      <c r="N71" s="1" t="n">
        <v>0.2</v>
      </c>
    </row>
    <row r="72" spans="2:11">
      <c r="B72" s="0" t="s">
        <v>21</v>
      </c>
      <c r="D72" s="1" t="n">
        <v>0.025</v>
      </c>
      <c r="J72" s="1" t="n">
        <v>0.067</v>
      </c>
      <c r="K72" s="1" t="n">
        <v>0.074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4">
      <c r="B75" s="0" t="s">
        <v>48</v>
      </c>
      <c r="G75" s="1" t="n">
        <v>0.05600000000000001</v>
      </c>
      <c r="N75" s="1" t="n">
        <v>0.034</v>
      </c>
    </row>
    <row r="76" spans="2:14">
      <c r="B76" s="0" t="s">
        <v>49</v>
      </c>
      <c r="G76" s="1" t="n">
        <v>0.062</v>
      </c>
      <c r="N76" s="1" t="n">
        <v>0.037</v>
      </c>
    </row>
    <row r="77" spans="2:14">
      <c r="B77" s="0" t="s">
        <v>50</v>
      </c>
      <c r="G77" s="1" t="n">
        <v>0.007000000000000001</v>
      </c>
      <c r="N77" s="1" t="n">
        <v>0.004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G87" s="2" t="n">
        <v>56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D90" s="2" t="n">
        <v>-56</v>
      </c>
      <c r="J90" s="2" t="n">
        <v>-56</v>
      </c>
      <c r="K90" s="2" t="n">
        <v>-95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107.17666666666668</v>
      </c>
      <c r="H104" s="2" t="n">
        <v>0.29333333333333333</v>
      </c>
      <c r="I104" s="2" t="n">
        <v>0.3666666666666667</v>
      </c>
      <c r="J104" s="2" t="n">
        <v>10.677333333333335</v>
      </c>
      <c r="K104" s="2" t="n">
        <v>-10.047314933333334</v>
      </c>
      <c r="L104" s="2" t="n">
        <v>3.439333333333334</v>
      </c>
      <c r="N104" s="2" t="n">
        <v>133.1</v>
      </c>
    </row>
    <row r="105" spans="2:14">
      <c r="B105" s="0" t="s">
        <v>45</v>
      </c>
      <c r="G105" s="2" t="n">
        <v>-0.18333333333333357</v>
      </c>
      <c r="N105" s="2" t="n">
        <v>16.335</v>
      </c>
    </row>
    <row r="106" spans="2:14">
      <c r="B106" s="0" t="s">
        <v>46</v>
      </c>
      <c r="C106" s="2" t="n">
        <v>-236.2739544</v>
      </c>
      <c r="N106" s="2" t="n">
        <v>0.49500000000000005</v>
      </c>
    </row>
    <row r="107" spans="2:14">
      <c r="B107" s="0" t="s">
        <v>47</v>
      </c>
      <c r="N107" s="2" t="n">
        <v>3.9600000000000004</v>
      </c>
    </row>
    <row r="108" spans="2:11">
      <c r="B108" s="0" t="s">
        <v>21</v>
      </c>
      <c r="D108" s="2" t="n">
        <v>-1.2718713333333325</v>
      </c>
      <c r="J108" s="2" t="n">
        <v>-13.480948506666667</v>
      </c>
      <c r="K108" s="2" t="n">
        <v>-28.480896766666667</v>
      </c>
    </row>
    <row r="109" spans="2:14">
      <c r="B109" s="0" t="s">
        <v>22</v>
      </c>
      <c r="N109" s="2" t="n">
        <v>2.42</v>
      </c>
    </row>
    <row r="110" spans="2:2">
      <c r="B110" s="0" t="s">
        <v>23</v>
      </c>
    </row>
    <row r="111" spans="2:14">
      <c r="B111" s="0" t="s">
        <v>48</v>
      </c>
      <c r="G111" s="2" t="n">
        <v>10.061333333333337</v>
      </c>
      <c r="N111" s="2" t="n">
        <v>0.6732</v>
      </c>
    </row>
    <row r="112" spans="2:14">
      <c r="B112" s="0" t="s">
        <v>49</v>
      </c>
      <c r="G112" s="2" t="n">
        <v>17.05</v>
      </c>
      <c r="N112" s="2" t="n">
        <v>0.407</v>
      </c>
    </row>
    <row r="113" spans="2:7">
      <c r="B113" s="0" t="s">
        <v>50</v>
      </c>
      <c r="G113" s="2" t="n">
        <v>0.43633333333333346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12" tooltip="https://aldo.territoiresentransitions.fr/commune/180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2026-07-06T14:19:00.967Z</dcterms:created>
  <dcterms:modified xsi:type="dcterms:W3CDTF">2026-07-06T14:19:00.967Z</dcterms:modified>
</cp:coreProperties>
</file>