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<sst xmlns="http://schemas.openxmlformats.org/spreadsheetml/2006/main" count="60" uniqueCount="60">
  <si>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</si>
  <si>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</si>
  <si>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Sousmoulins</t>
  </si>
  <si>
    <t>Code INSEE</t>
  </si>
  <si>
    <t>17433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</si>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</sst>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3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45960.6484546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719.737980418</v>
      </c>
      <c r="D14" s="2" t="n">
        <v>35986.899020900004</v>
      </c>
      <c r="E14" s="2" t="n">
        <v>59.2</v>
      </c>
      <c r="F14" s="3">
        <f>=FALSE()</f>
      </c>
    </row>
    <row r="15" spans="2:6">
      <c r="B15" s="0" t="s">
        <v>21</v>
      </c>
      <c r="C15" s="2" t="n">
        <v>0.041894531</v>
      </c>
      <c r="D15" s="2" t="n">
        <v>2.890722639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0.029214565</v>
      </c>
      <c r="D18" s="2" t="n">
        <v>1.28544086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123.80000000000001</v>
      </c>
      <c r="D20" s="2" t="n">
        <v>21502.637</v>
      </c>
      <c r="E20" s="2" t="n">
        <v>35.4</v>
      </c>
      <c r="F20" s="3">
        <f>=FALSE()</f>
      </c>
    </row>
    <row r="21" spans="2:6">
      <c r="B21" s="0" t="s">
        <v>27</v>
      </c>
      <c r="D21" s="2" t="n">
        <v>1226.6721866866474</v>
      </c>
      <c r="E21" s="2" t="n">
        <v>2</v>
      </c>
      <c r="F21" s="3">
        <f>=FALSE()</f>
      </c>
    </row>
    <row r="22" spans="2:6">
      <c r="B22" s="0" t="s">
        <v>28</v>
      </c>
      <c r="C22" s="2" t="n">
        <v>20.2596039817436</v>
      </c>
      <c r="D22" s="2" t="n">
        <v>2053.2500847377682</v>
      </c>
      <c r="E22" s="2" t="n">
        <v>3.4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471.2730000000001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16.080240806670552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719.737980418</v>
      </c>
    </row>
    <row r="46" spans="2:3">
      <c r="B46" s="0" t="s">
        <v>21</v>
      </c>
      <c r="C46" s="2" t="n">
        <v>0.041894531</v>
      </c>
    </row>
    <row r="47" spans="2:2">
      <c r="B47" s="0" t="s">
        <v>45</v>
      </c>
    </row>
    <row r="48" spans="2:3">
      <c r="B48" s="0" t="s">
        <v>46</v>
      </c>
      <c r="C48" s="2" t="n">
        <v>0.041894531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0.029214565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123.80000000000001</v>
      </c>
    </row>
    <row r="58" spans="2:3">
      <c r="B58" s="0" t="s">
        <v>51</v>
      </c>
      <c r="C58" s="2" t="n">
        <v>15.7</v>
      </c>
    </row>
    <row r="59" spans="2:3">
      <c r="B59" s="0" t="s">
        <v>52</v>
      </c>
      <c r="C59" s="2" t="n">
        <v>106.7</v>
      </c>
    </row>
    <row r="60" spans="2:2">
      <c r="B60" s="0" t="s">
        <v>53</v>
      </c>
    </row>
    <row r="61" spans="2:3">
      <c r="B61" s="0" t="s">
        <v>54</v>
      </c>
      <c r="C61" s="2" t="n">
        <v>1.4</v>
      </c>
    </row>
    <row r="62" spans="2:2">
      <c r="B62" s="0" t="s">
        <v>27</v>
      </c>
    </row>
    <row r="63" spans="2:3">
      <c r="B63" s="0" t="s">
        <v>28</v>
      </c>
      <c r="C63" s="2" t="n">
        <v>20.2596039817436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433" tooltip="https://aldo.territoiresentransitions.fr/commune/1743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2025-10-30T15:33:46.482Z</dcterms:created>
  <dcterms:modified xsi:type="dcterms:W3CDTF">2025-10-30T15:33:46.482Z</dcterms:modified>
</cp:coreProperties>
</file>