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<sst xmlns="http://schemas.openxmlformats.org/spreadsheetml/2006/main" count="60" uniqueCount="60">
  <si>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</si>
  <si>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</si>
  <si>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Souméras</t>
  </si>
  <si>
    <t>Code INSEE</t>
  </si>
  <si>
    <t>17432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</si>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</sst>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46189.1905938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132</v>
      </c>
      <c r="D13" s="2" t="n">
        <v>6600</v>
      </c>
      <c r="E13" s="2" t="n">
        <v>10.2</v>
      </c>
      <c r="F13" s="3">
        <f>=FALSE()</f>
      </c>
    </row>
    <row r="14" spans="2:6">
      <c r="B14" s="0" t="s">
        <v>20</v>
      </c>
      <c r="C14" s="2" t="n">
        <v>150.75</v>
      </c>
      <c r="D14" s="2" t="n">
        <v>10483.5</v>
      </c>
      <c r="E14" s="2" t="n">
        <v>16.1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0.7</v>
      </c>
      <c r="F15" s="3">
        <f>=FALSE()</f>
      </c>
    </row>
    <row r="16" spans="2:6">
      <c r="B16" s="0" t="s">
        <v>22</v>
      </c>
      <c r="C16" s="2" t="n">
        <v>2.4</v>
      </c>
      <c r="D16" s="2" t="n">
        <v>148.79999999999998</v>
      </c>
      <c r="E16" s="2" t="n">
        <v>0.2</v>
      </c>
      <c r="F16" s="3">
        <f>=FALSE()</f>
      </c>
    </row>
    <row r="17" spans="2:6">
      <c r="B17" s="0" t="s">
        <v>23</v>
      </c>
      <c r="C17" s="2" t="n">
        <v>9.6</v>
      </c>
      <c r="D17" s="2" t="n">
        <v>422.4</v>
      </c>
      <c r="E17" s="2" t="n">
        <v>0.7</v>
      </c>
      <c r="F17" s="3">
        <f>=FALSE()</f>
      </c>
    </row>
    <row r="18" spans="2:6">
      <c r="B18" s="0" t="s">
        <v>24</v>
      </c>
      <c r="C18" s="2" t="n">
        <v>76.25</v>
      </c>
      <c r="D18" s="2" t="n">
        <v>4643.811431249999</v>
      </c>
      <c r="E18" s="2" t="n">
        <v>7.2</v>
      </c>
      <c r="F18" s="3">
        <f>=FALSE()</f>
      </c>
    </row>
    <row r="19" spans="2:6">
      <c r="B19" s="0" t="s">
        <v>25</v>
      </c>
      <c r="C19" s="2" t="n">
        <v>254.25</v>
      </c>
      <c r="D19" s="2" t="n">
        <v>37958.69</v>
      </c>
      <c r="E19" s="2" t="n">
        <v>58.5</v>
      </c>
      <c r="F19" s="3">
        <f>=FALSE()</f>
      </c>
    </row>
    <row r="20" spans="2:6">
      <c r="B20" s="0" t="s">
        <v>26</v>
      </c>
      <c r="D20" s="2" t="n">
        <v>2218.763237505169</v>
      </c>
      <c r="E20" s="2" t="n">
        <v>3.4</v>
      </c>
      <c r="F20" s="3">
        <f>=FALSE()</f>
      </c>
    </row>
    <row r="21" spans="2:6">
      <c r="B21" s="0" t="s">
        <v>27</v>
      </c>
      <c r="C21" s="2" t="n">
        <v>19.5700931213637</v>
      </c>
      <c r="D21" s="2" t="n">
        <v>1983.370227570847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-56.179543566666666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36.92333333333334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13.948</v>
      </c>
      <c r="D28" s="8" t="s">
        <v>32</v>
      </c>
      <c r="E28" s="3">
        <f>=FALSE()</f>
      </c>
    </row>
    <row r="29" spans="2:5">
      <c r="B29" s="0" t="s">
        <v>23</v>
      </c>
      <c r="C29" s="2" t="n">
        <v>17.072000000000003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-12.279908006666666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941.8079953333333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29.08539668486432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132</v>
      </c>
    </row>
    <row r="45" spans="2:3">
      <c r="B45" s="0" t="s">
        <v>20</v>
      </c>
      <c r="C45" s="2" t="n">
        <v>150.75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142.5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2.4</v>
      </c>
    </row>
    <row r="51" spans="2:3">
      <c r="B51" s="0" t="s">
        <v>23</v>
      </c>
      <c r="C51" s="2" t="n">
        <v>9.6</v>
      </c>
    </row>
    <row r="52" spans="2:3">
      <c r="B52" s="0" t="s">
        <v>24</v>
      </c>
      <c r="C52" s="2" t="n">
        <v>76.25</v>
      </c>
    </row>
    <row r="53" spans="2:3">
      <c r="B53" s="0" t="s">
        <v>48</v>
      </c>
      <c r="C53" s="2" t="n">
        <v>41.7116475</v>
      </c>
    </row>
    <row r="54" spans="2:3">
      <c r="B54" s="0" t="s">
        <v>49</v>
      </c>
      <c r="C54" s="2" t="n">
        <v>27.36498125</v>
      </c>
    </row>
    <row r="55" spans="2:3">
      <c r="B55" s="0" t="s">
        <v>50</v>
      </c>
      <c r="C55" s="2" t="n">
        <v>7.17337125</v>
      </c>
    </row>
    <row r="56" spans="2:3">
      <c r="B56" s="0" t="s">
        <v>25</v>
      </c>
      <c r="C56" s="2" t="n">
        <v>254.25</v>
      </c>
    </row>
    <row r="57" spans="2:3">
      <c r="B57" s="0" t="s">
        <v>51</v>
      </c>
      <c r="C57" s="2" t="n">
        <v>125.5</v>
      </c>
    </row>
    <row r="58" spans="2:3">
      <c r="B58" s="0" t="s">
        <v>52</v>
      </c>
      <c r="C58" s="2" t="n">
        <v>105.5</v>
      </c>
    </row>
    <row r="59" spans="2:3">
      <c r="B59" s="0" t="s">
        <v>53</v>
      </c>
      <c r="C59" s="2" t="n">
        <v>20.75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19.5700931213637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</v>
      </c>
      <c r="E68" s="1" t="n">
        <v>0.75</v>
      </c>
      <c r="H68" s="1" t="n">
        <v>0.23500000000000001</v>
      </c>
      <c r="I68" s="1" t="n">
        <v>0.9400000000000001</v>
      </c>
      <c r="J68" s="1" t="n">
        <v>0.068</v>
      </c>
      <c r="K68" s="1" t="n">
        <v>0.045</v>
      </c>
      <c r="L68" s="1" t="n">
        <v>0.012</v>
      </c>
      <c r="M68" s="1" t="n">
        <v>0.175</v>
      </c>
      <c r="N68" s="1" t="n">
        <v>0.275</v>
      </c>
      <c r="O68" s="1" t="n">
        <v>0.025</v>
      </c>
    </row>
    <row r="69" spans="2:14">
      <c r="B69" s="0" t="s">
        <v>45</v>
      </c>
      <c r="M69" s="1" t="n">
        <v>0.05</v>
      </c>
      <c r="N69" s="1" t="n">
        <v>0.025</v>
      </c>
    </row>
    <row r="70" spans="2:14">
      <c r="B70" s="0" t="s">
        <v>46</v>
      </c>
      <c r="C70" s="1" t="n">
        <v>0.675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0.075</v>
      </c>
      <c r="O71" s="1" t="n">
        <v>0.025</v>
      </c>
    </row>
    <row r="72" spans="2:13">
      <c r="B72" s="0" t="s">
        <v>21</v>
      </c>
      <c r="M72" s="1" t="n">
        <v>0.025</v>
      </c>
    </row>
    <row r="73" spans="2:9">
      <c r="B73" s="0" t="s">
        <v>22</v>
      </c>
      <c r="C73" s="1" t="n">
        <v>0.005</v>
      </c>
      <c r="I73" s="1" t="n">
        <v>0.004</v>
      </c>
    </row>
    <row r="74" spans="2:13">
      <c r="B74" s="0" t="s">
        <v>23</v>
      </c>
      <c r="C74" s="1" t="n">
        <v>0.42000000000000004</v>
      </c>
      <c r="E74" s="1" t="n">
        <v>0.1</v>
      </c>
      <c r="H74" s="1" t="n">
        <v>0.004</v>
      </c>
      <c r="M74" s="1" t="n">
        <v>0.025</v>
      </c>
    </row>
    <row r="75" spans="2:13">
      <c r="B75" s="0" t="s">
        <v>48</v>
      </c>
      <c r="M75" s="1" t="n">
        <v>0.014000000000000002</v>
      </c>
    </row>
    <row r="76" spans="2:13">
      <c r="B76" s="0" t="s">
        <v>49</v>
      </c>
      <c r="M76" s="1" t="n">
        <v>0.009</v>
      </c>
    </row>
    <row r="77" spans="2:13">
      <c r="B77" s="0" t="s">
        <v>50</v>
      </c>
      <c r="M77" s="1" t="n">
        <v>0.002</v>
      </c>
    </row>
    <row r="78" spans="2:14">
      <c r="B78" s="0" t="s">
        <v>51</v>
      </c>
      <c r="C78" s="1" t="n">
        <v>0.025</v>
      </c>
      <c r="N78" s="1" t="n">
        <v>0.075</v>
      </c>
    </row>
    <row r="79" spans="2:13">
      <c r="B79" s="0" t="s">
        <v>52</v>
      </c>
      <c r="J79" s="1" t="n">
        <v>0.027000000000000003</v>
      </c>
      <c r="K79" s="1" t="n">
        <v>0.018</v>
      </c>
      <c r="L79" s="1" t="n">
        <v>0.005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3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14.08</v>
      </c>
      <c r="E104" s="2" t="n">
        <v>20.350000000000005</v>
      </c>
      <c r="H104" s="2" t="n">
        <v>13.786666666666667</v>
      </c>
      <c r="I104" s="2" t="n">
        <v>17.233333333333334</v>
      </c>
      <c r="J104" s="2" t="n">
        <v>6.482666666666667</v>
      </c>
      <c r="K104" s="2" t="n">
        <v>-3.6462029999999994</v>
      </c>
      <c r="L104" s="2" t="n">
        <v>2.1999999999999997</v>
      </c>
      <c r="M104" s="2" t="n">
        <v>7.699999999999999</v>
      </c>
      <c r="N104" s="2" t="n">
        <v>12.100000000000001</v>
      </c>
      <c r="O104" s="2" t="n">
        <v>1.1</v>
      </c>
    </row>
    <row r="105" spans="2:14">
      <c r="B105" s="0" t="s">
        <v>45</v>
      </c>
      <c r="M105" s="2" t="n">
        <v>0.9900000000000001</v>
      </c>
      <c r="N105" s="2" t="n">
        <v>0.49500000000000005</v>
      </c>
    </row>
    <row r="106" spans="2:14">
      <c r="B106" s="0" t="s">
        <v>46</v>
      </c>
      <c r="C106" s="2" t="n">
        <v>-39.378992399999994</v>
      </c>
      <c r="N106" s="2" t="n">
        <v>0.9900000000000001</v>
      </c>
    </row>
    <row r="107" spans="2:15">
      <c r="B107" s="0" t="s">
        <v>47</v>
      </c>
      <c r="M107" s="2" t="n">
        <v>0.49500000000000005</v>
      </c>
      <c r="N107" s="2" t="n">
        <v>1.4849999999999999</v>
      </c>
      <c r="O107" s="2" t="n">
        <v>0.49500000000000005</v>
      </c>
    </row>
    <row r="108" spans="2:13">
      <c r="B108" s="0" t="s">
        <v>21</v>
      </c>
      <c r="M108" s="2" t="n">
        <v>-5.671871333333333</v>
      </c>
    </row>
    <row r="109" spans="2:9">
      <c r="B109" s="0" t="s">
        <v>22</v>
      </c>
      <c r="C109" s="2" t="n">
        <v>-0.29333333333333333</v>
      </c>
      <c r="I109" s="2" t="n">
        <v>-0.16133333333333333</v>
      </c>
    </row>
    <row r="110" spans="2:13">
      <c r="B110" s="0" t="s">
        <v>23</v>
      </c>
      <c r="C110" s="2" t="n">
        <v>-7.7</v>
      </c>
      <c r="E110" s="2" t="n">
        <v>2.493333333333333</v>
      </c>
      <c r="H110" s="2" t="n">
        <v>0.16133333333333333</v>
      </c>
      <c r="M110" s="2" t="n">
        <v>1.3933333333333335</v>
      </c>
    </row>
    <row r="111" spans="2:13">
      <c r="B111" s="0" t="s">
        <v>48</v>
      </c>
      <c r="M111" s="2" t="n">
        <v>0.2772000000000001</v>
      </c>
    </row>
    <row r="112" spans="2:13">
      <c r="B112" s="0" t="s">
        <v>49</v>
      </c>
      <c r="M112" s="2" t="n">
        <v>0.09899999999999998</v>
      </c>
    </row>
    <row r="113" spans="2:2">
      <c r="B113" s="0" t="s">
        <v>50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J115" s="2" t="n">
        <v>-7.803180000000002</v>
      </c>
      <c r="K115" s="2" t="n">
        <v>-8.508158339999998</v>
      </c>
      <c r="L115" s="2" t="n">
        <v>-1.0050333333333337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32" tooltip="https://aldo.territoiresentransitions.fr/commune/174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2026-06-16T04:34:27.314Z</dcterms:created>
  <dcterms:modified xsi:type="dcterms:W3CDTF">2026-06-16T04:34:27.314Z</dcterms:modified>
</cp:coreProperties>
</file>