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<sst xmlns="http://schemas.openxmlformats.org/spreadsheetml/2006/main" count="60" uniqueCount="60">
  <si>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</si>
  <si>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</si>
  <si>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Salignac-de-Mirambeau</t>
  </si>
  <si>
    <t>Code INSEE</t>
  </si>
  <si>
    <t>17417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</si>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</sst>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46142.9395704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590.50862358</v>
      </c>
      <c r="D14" s="2" t="n">
        <v>29525.431179</v>
      </c>
      <c r="E14" s="2" t="n">
        <v>52.5</v>
      </c>
      <c r="F14" s="3">
        <f>=FALSE()</f>
      </c>
    </row>
    <row r="15" spans="2:6">
      <c r="B15" s="0" t="s">
        <v>21</v>
      </c>
      <c r="C15" s="2" t="n">
        <v>0.259128366</v>
      </c>
      <c r="D15" s="2" t="n">
        <v>17.879857254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45.90223082</v>
      </c>
      <c r="D18" s="2" t="n">
        <v>2019.69815608</v>
      </c>
      <c r="E18" s="2" t="n">
        <v>3.6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128.4</v>
      </c>
      <c r="D20" s="2" t="n">
        <v>22123.905</v>
      </c>
      <c r="E20" s="2" t="n">
        <v>39.3</v>
      </c>
      <c r="F20" s="3">
        <f>=FALSE()</f>
      </c>
    </row>
    <row r="21" spans="2:6">
      <c r="B21" s="0" t="s">
        <v>27</v>
      </c>
      <c r="D21" s="2" t="n">
        <v>1159.9687462308052</v>
      </c>
      <c r="E21" s="2" t="n">
        <v>2.1</v>
      </c>
      <c r="F21" s="3">
        <f>=FALSE()</f>
      </c>
    </row>
    <row r="22" spans="2:6">
      <c r="B22" s="0" t="s">
        <v>28</v>
      </c>
      <c r="C22" s="2" t="n">
        <v>14.0063413389987</v>
      </c>
      <c r="D22" s="2" t="n">
        <v>1419.5006756835012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516.967</v>
      </c>
      <c r="D32" s="7" t="s">
        <v>32</v>
      </c>
      <c r="E32" s="3">
        <f>=FALSE()</f>
      </c>
    </row>
    <row r="33" spans="2:5">
      <c r="B33" s="0" t="s">
        <v>27</v>
      </c>
      <c r="C33" s="2" t="n">
        <v>15.205836547077315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590.50862358</v>
      </c>
    </row>
    <row r="46" spans="2:3">
      <c r="B46" s="0" t="s">
        <v>21</v>
      </c>
      <c r="C46" s="2" t="n">
        <v>0.259128366</v>
      </c>
    </row>
    <row r="47" spans="2:2">
      <c r="B47" s="0" t="s">
        <v>45</v>
      </c>
    </row>
    <row r="48" spans="2:3">
      <c r="B48" s="0" t="s">
        <v>46</v>
      </c>
      <c r="C48" s="2" t="n">
        <v>0.259128366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45.90223082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128.4</v>
      </c>
    </row>
    <row r="58" spans="2:3">
      <c r="B58" s="0" t="s">
        <v>51</v>
      </c>
      <c r="C58" s="2" t="n">
        <v>5.9</v>
      </c>
    </row>
    <row r="59" spans="2:3">
      <c r="B59" s="0" t="s">
        <v>52</v>
      </c>
      <c r="C59" s="2" t="n">
        <v>117.1</v>
      </c>
    </row>
    <row r="60" spans="2:3">
      <c r="B60" s="0" t="s">
        <v>53</v>
      </c>
      <c r="C60" s="2" t="n">
        <v>5.4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14.0063413389987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0.9525638722159222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17" tooltip="https://aldo.territoiresentransitions.fr/commune/174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2026-04-30T22:32:58.888Z</dcterms:created>
  <dcterms:modified xsi:type="dcterms:W3CDTF">2026-04-30T22:32:58.888Z</dcterms:modified>
</cp:coreProperties>
</file>