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<sst xmlns="http://schemas.openxmlformats.org/spreadsheetml/2006/main" count="60" uniqueCount="60">
  <si>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</si>
  <si>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</si>
  <si>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Saint-Thomas-de-Conac</t>
  </si>
  <si>
    <t>Code INSEE</t>
  </si>
  <si>
    <t>17410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</si>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</sst>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41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46235.6917001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1176</v>
      </c>
      <c r="D13" s="2" t="n">
        <v>58800</v>
      </c>
      <c r="E13" s="2" t="n">
        <v>30.3</v>
      </c>
      <c r="F13" s="3">
        <f>=FALSE()</f>
      </c>
    </row>
    <row r="14" spans="2:6">
      <c r="B14" s="0" t="s">
        <v>20</v>
      </c>
      <c r="C14" s="2" t="n">
        <v>463.75</v>
      </c>
      <c r="D14" s="2" t="n">
        <v>33042.75</v>
      </c>
      <c r="E14" s="2" t="n">
        <v>17</v>
      </c>
      <c r="F14" s="3">
        <f>=FALSE()</f>
      </c>
    </row>
    <row r="15" spans="2:6">
      <c r="B15" s="0" t="s">
        <v>21</v>
      </c>
      <c r="C15" s="2" t="n">
        <v>24.75</v>
      </c>
      <c r="D15" s="2" t="n">
        <v>3093.75</v>
      </c>
      <c r="E15" s="2" t="n">
        <v>1.6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675.75</v>
      </c>
      <c r="D17" s="2" t="n">
        <v>29733</v>
      </c>
      <c r="E17" s="2" t="n">
        <v>15.3</v>
      </c>
      <c r="F17" s="3">
        <f>=FALSE()</f>
      </c>
    </row>
    <row r="18" spans="2:6">
      <c r="B18" s="0" t="s">
        <v>24</v>
      </c>
      <c r="C18" s="2" t="n">
        <v>155.75</v>
      </c>
      <c r="D18" s="2" t="n">
        <v>9146.72978275</v>
      </c>
      <c r="E18" s="2" t="n">
        <v>4.7</v>
      </c>
      <c r="F18" s="3">
        <f>=FALSE()</f>
      </c>
    </row>
    <row r="19" spans="2:6">
      <c r="B19" s="0" t="s">
        <v>25</v>
      </c>
      <c r="C19" s="2" t="n">
        <v>311.5</v>
      </c>
      <c r="D19" s="2" t="n">
        <v>53184.25666666667</v>
      </c>
      <c r="E19" s="2" t="n">
        <v>27.4</v>
      </c>
      <c r="F19" s="3">
        <f>=FALSE()</f>
      </c>
    </row>
    <row r="20" spans="2:6">
      <c r="B20" s="0" t="s">
        <v>26</v>
      </c>
      <c r="D20" s="2" t="n">
        <v>2027.9016104648622</v>
      </c>
      <c r="E20" s="2" t="n">
        <v>1</v>
      </c>
      <c r="F20" s="3">
        <f>=FALSE()</f>
      </c>
    </row>
    <row r="21" spans="2:6">
      <c r="B21" s="0" t="s">
        <v>27</v>
      </c>
      <c r="C21" s="2" t="n">
        <v>50.3698881521875</v>
      </c>
      <c r="D21" s="2" t="n">
        <v>5104.837054559746</v>
      </c>
      <c r="E21" s="2" t="n">
        <v>2.6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-301.68414099266664</v>
      </c>
      <c r="D25" s="7" t="s">
        <v>31</v>
      </c>
      <c r="E25" s="3">
        <f>=FALSE()</f>
      </c>
    </row>
    <row r="26" spans="2:5">
      <c r="B26" s="0" t="s">
        <v>20</v>
      </c>
      <c r="C26" s="2" t="n">
        <v>410.8387297666668</v>
      </c>
      <c r="D26" s="8" t="s">
        <v>32</v>
      </c>
      <c r="E26" s="3">
        <f>=FALSE()</f>
      </c>
    </row>
    <row r="27" spans="2:5">
      <c r="B27" s="0" t="s">
        <v>21</v>
      </c>
      <c r="C27" s="2" t="n">
        <v>72.49000000000001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288.81382126666665</v>
      </c>
      <c r="D29" s="8" t="s">
        <v>32</v>
      </c>
      <c r="E29" s="3">
        <f>=FALSE()</f>
      </c>
    </row>
    <row r="30" spans="2:5">
      <c r="B30" s="0" t="s">
        <v>24</v>
      </c>
      <c r="C30" s="2" t="n">
        <v>3.522851199999996</v>
      </c>
      <c r="D30" s="8" t="s">
        <v>32</v>
      </c>
      <c r="E30" s="3">
        <f>=FALSE()</f>
      </c>
    </row>
    <row r="31" spans="2:5">
      <c r="B31" s="0" t="s">
        <v>25</v>
      </c>
      <c r="C31" s="2" t="n">
        <v>1378.9054619999997</v>
      </c>
      <c r="D31" s="8" t="s">
        <v>32</v>
      </c>
      <c r="E31" s="3">
        <f>=FALSE()</f>
      </c>
    </row>
    <row r="32" spans="2:5">
      <c r="B32" s="0" t="s">
        <v>26</v>
      </c>
      <c r="C32" s="2" t="n">
        <v>26.583423495229205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1176</v>
      </c>
    </row>
    <row r="45" spans="2:3">
      <c r="B45" s="0" t="s">
        <v>20</v>
      </c>
      <c r="C45" s="2" t="n">
        <v>463.75</v>
      </c>
    </row>
    <row r="46" spans="2:3">
      <c r="B46" s="0" t="s">
        <v>45</v>
      </c>
      <c r="C46" s="2" t="n">
        <v>24.25</v>
      </c>
    </row>
    <row r="47" spans="2:3">
      <c r="B47" s="0" t="s">
        <v>46</v>
      </c>
      <c r="C47" s="2" t="n">
        <v>397.75</v>
      </c>
    </row>
    <row r="48" spans="2:3">
      <c r="B48" s="0" t="s">
        <v>47</v>
      </c>
      <c r="C48" s="2" t="n">
        <v>41.75</v>
      </c>
    </row>
    <row r="49" spans="2:3">
      <c r="B49" s="0" t="s">
        <v>21</v>
      </c>
      <c r="C49" s="2" t="n">
        <v>24.75</v>
      </c>
    </row>
    <row r="50" spans="2:2">
      <c r="B50" s="0" t="s">
        <v>22</v>
      </c>
    </row>
    <row r="51" spans="2:3">
      <c r="B51" s="0" t="s">
        <v>23</v>
      </c>
      <c r="C51" s="2" t="n">
        <v>675.75</v>
      </c>
    </row>
    <row r="52" spans="2:3">
      <c r="B52" s="0" t="s">
        <v>24</v>
      </c>
      <c r="C52" s="2" t="n">
        <v>155.75</v>
      </c>
    </row>
    <row r="53" spans="2:3">
      <c r="B53" s="0" t="s">
        <v>48</v>
      </c>
      <c r="C53" s="2" t="n">
        <v>77.24592575</v>
      </c>
    </row>
    <row r="54" spans="2:3">
      <c r="B54" s="0" t="s">
        <v>49</v>
      </c>
      <c r="C54" s="2" t="n">
        <v>63.407071</v>
      </c>
    </row>
    <row r="55" spans="2:3">
      <c r="B55" s="0" t="s">
        <v>50</v>
      </c>
      <c r="C55" s="2" t="n">
        <v>15.09700325</v>
      </c>
    </row>
    <row r="56" spans="2:3">
      <c r="B56" s="0" t="s">
        <v>25</v>
      </c>
      <c r="C56" s="2" t="n">
        <v>311.5</v>
      </c>
    </row>
    <row r="57" spans="2:3">
      <c r="B57" s="0" t="s">
        <v>51</v>
      </c>
      <c r="C57" s="2" t="n">
        <v>27.75</v>
      </c>
    </row>
    <row r="58" spans="2:3">
      <c r="B58" s="0" t="s">
        <v>52</v>
      </c>
      <c r="C58" s="2" t="n">
        <v>279</v>
      </c>
    </row>
    <row r="59" spans="2:3">
      <c r="B59" s="0" t="s">
        <v>53</v>
      </c>
      <c r="C59" s="2" t="n">
        <v>0.25</v>
      </c>
    </row>
    <row r="60" spans="2:3">
      <c r="B60" s="0" t="s">
        <v>54</v>
      </c>
      <c r="C60" s="2" t="n">
        <v>4.5</v>
      </c>
    </row>
    <row r="61" spans="2:2">
      <c r="B61" s="0" t="s">
        <v>26</v>
      </c>
    </row>
    <row r="62" spans="2:3">
      <c r="B62" s="0" t="s">
        <v>27</v>
      </c>
      <c r="C62" s="2" t="n">
        <v>50.3698881521875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2.125</v>
      </c>
      <c r="E68" s="1" t="n">
        <v>5.15</v>
      </c>
      <c r="G68" s="1" t="n">
        <v>0.225</v>
      </c>
      <c r="I68" s="1" t="n">
        <v>17.25</v>
      </c>
      <c r="J68" s="1" t="n">
        <v>0.223</v>
      </c>
      <c r="K68" s="1" t="n">
        <v>0.183</v>
      </c>
      <c r="L68" s="1" t="n">
        <v>0.044</v>
      </c>
      <c r="M68" s="1" t="n">
        <v>0.95</v>
      </c>
      <c r="N68" s="1" t="n">
        <v>0.8</v>
      </c>
      <c r="O68" s="1" t="n">
        <v>0.025</v>
      </c>
    </row>
    <row r="69" spans="2:14">
      <c r="B69" s="0" t="s">
        <v>45</v>
      </c>
      <c r="N69" s="1" t="n">
        <v>0.325</v>
      </c>
    </row>
    <row r="70" spans="2:12">
      <c r="B70" s="0" t="s">
        <v>46</v>
      </c>
      <c r="C70" s="1" t="n">
        <v>1.55</v>
      </c>
      <c r="I70" s="1" t="n">
        <v>0.225</v>
      </c>
      <c r="J70" s="1" t="n">
        <v>0.012</v>
      </c>
      <c r="K70" s="1" t="n">
        <v>0.01</v>
      </c>
      <c r="L70" s="1" t="n">
        <v>0.002</v>
      </c>
    </row>
    <row r="71" spans="2:14">
      <c r="B71" s="0" t="s">
        <v>47</v>
      </c>
      <c r="N71" s="1" t="n">
        <v>0.075</v>
      </c>
    </row>
    <row r="72" spans="2:13">
      <c r="B72" s="0" t="s">
        <v>21</v>
      </c>
      <c r="C72" s="1" t="n">
        <v>0.275</v>
      </c>
      <c r="E72" s="1" t="n">
        <v>0.05</v>
      </c>
      <c r="M72" s="1" t="n">
        <v>0.025</v>
      </c>
    </row>
    <row r="73" spans="2:2">
      <c r="B73" s="0" t="s">
        <v>22</v>
      </c>
    </row>
    <row r="74" spans="2:14">
      <c r="B74" s="0" t="s">
        <v>23</v>
      </c>
      <c r="C74" s="1" t="n">
        <v>5.15</v>
      </c>
      <c r="J74" s="1" t="n">
        <v>0.012</v>
      </c>
      <c r="K74" s="1" t="n">
        <v>0.01</v>
      </c>
      <c r="M74" s="1" t="n">
        <v>0.025</v>
      </c>
      <c r="N74" s="1" t="n">
        <v>0.225</v>
      </c>
    </row>
    <row r="75" spans="2:14">
      <c r="B75" s="0" t="s">
        <v>48</v>
      </c>
      <c r="C75" s="1" t="n">
        <v>0.012</v>
      </c>
      <c r="G75" s="1" t="n">
        <v>0.025</v>
      </c>
      <c r="N75" s="1" t="n">
        <v>0.025</v>
      </c>
    </row>
    <row r="76" spans="2:14">
      <c r="B76" s="0" t="s">
        <v>49</v>
      </c>
      <c r="C76" s="1" t="n">
        <v>0.01</v>
      </c>
      <c r="G76" s="1" t="n">
        <v>0.02</v>
      </c>
      <c r="N76" s="1" t="n">
        <v>0.02</v>
      </c>
    </row>
    <row r="77" spans="2:14">
      <c r="B77" s="0" t="s">
        <v>50</v>
      </c>
      <c r="C77" s="1" t="n">
        <v>0.002</v>
      </c>
      <c r="G77" s="1" t="n">
        <v>0.005</v>
      </c>
      <c r="N77" s="1" t="n">
        <v>0.005</v>
      </c>
    </row>
    <row r="78" spans="2:2">
      <c r="B78" s="0" t="s">
        <v>51</v>
      </c>
    </row>
    <row r="79" spans="2:13">
      <c r="B79" s="0" t="s">
        <v>52</v>
      </c>
      <c r="C79" s="1" t="n">
        <v>0.075</v>
      </c>
      <c r="D79" s="1" t="n">
        <v>0.025</v>
      </c>
      <c r="E79" s="1" t="n">
        <v>0.025</v>
      </c>
      <c r="I79" s="1" t="n">
        <v>0.025</v>
      </c>
      <c r="J79" s="1" t="n">
        <v>0.012</v>
      </c>
      <c r="K79" s="1" t="n">
        <v>0.01</v>
      </c>
      <c r="L79" s="1" t="n">
        <v>0.002</v>
      </c>
      <c r="M79" s="1" t="n">
        <v>0.1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4">
      <c r="B87" s="0" t="s">
        <v>45</v>
      </c>
      <c r="N87" s="2" t="n">
        <v>-3.5999999999999996</v>
      </c>
    </row>
    <row r="88" spans="2:12">
      <c r="B88" s="0" t="s">
        <v>46</v>
      </c>
      <c r="C88" s="2" t="n">
        <v>-14.399999999999999</v>
      </c>
      <c r="I88" s="2" t="n">
        <v>-22.799999999999997</v>
      </c>
      <c r="J88" s="2" t="n">
        <v>7</v>
      </c>
      <c r="K88" s="2" t="n">
        <v>-39</v>
      </c>
      <c r="L88" s="2" t="n">
        <v>-0.18</v>
      </c>
    </row>
    <row r="89" spans="2:14">
      <c r="B89" s="0" t="s">
        <v>47</v>
      </c>
      <c r="N89" s="2" t="n">
        <v>-3.5999999999999996</v>
      </c>
    </row>
    <row r="90" spans="2:13">
      <c r="B90" s="0" t="s">
        <v>21</v>
      </c>
      <c r="C90" s="2" t="n">
        <v>-75</v>
      </c>
      <c r="E90" s="2" t="n">
        <v>-56</v>
      </c>
      <c r="M90" s="2" t="n">
        <v>-65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J92" s="2" t="n">
        <v>19</v>
      </c>
      <c r="K92" s="2" t="n">
        <v>-20</v>
      </c>
      <c r="M92" s="2" t="n">
        <v>6.2</v>
      </c>
      <c r="N92" s="2" t="n">
        <v>6.2</v>
      </c>
    </row>
    <row r="93" spans="2:14">
      <c r="B93" s="0" t="s">
        <v>48</v>
      </c>
      <c r="C93" s="2" t="n">
        <v>-14.399999999999999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C95" s="2" t="n">
        <v>-5</v>
      </c>
      <c r="G95" s="2" t="n">
        <v>65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D97" s="2" t="n">
        <v>3.5999999999999996</v>
      </c>
      <c r="E97" s="2" t="n">
        <v>3.5999999999999996</v>
      </c>
      <c r="I97" s="2" t="n">
        <v>-10.600000000000001</v>
      </c>
      <c r="J97" s="2" t="n">
        <v>9</v>
      </c>
      <c r="K97" s="2" t="n">
        <v>-30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299.2</v>
      </c>
      <c r="E104" s="2" t="n">
        <v>139.7366666666667</v>
      </c>
      <c r="G104" s="2" t="n">
        <v>61.875</v>
      </c>
      <c r="I104" s="2" t="n">
        <v>316.25</v>
      </c>
      <c r="J104" s="2" t="n">
        <v>21.25933333333333</v>
      </c>
      <c r="K104" s="2" t="n">
        <v>-14.827892200000003</v>
      </c>
      <c r="L104" s="2" t="n">
        <v>8.066666666666666</v>
      </c>
      <c r="M104" s="2" t="n">
        <v>41.79999999999999</v>
      </c>
      <c r="N104" s="2" t="n">
        <v>35.2</v>
      </c>
      <c r="O104" s="2" t="n">
        <v>1.1</v>
      </c>
    </row>
    <row r="105" spans="2:14">
      <c r="B105" s="0" t="s">
        <v>45</v>
      </c>
      <c r="N105" s="2" t="n">
        <v>6.435000000000001</v>
      </c>
    </row>
    <row r="106" spans="2:12">
      <c r="B106" s="0" t="s">
        <v>46</v>
      </c>
      <c r="C106" s="2" t="n">
        <v>-90.42583439999999</v>
      </c>
      <c r="I106" s="2" t="n">
        <v>-16.6583571</v>
      </c>
      <c r="J106" s="2" t="n">
        <v>0.308</v>
      </c>
      <c r="K106" s="2" t="n">
        <v>-1.5800212999999999</v>
      </c>
      <c r="L106" s="2" t="n">
        <v>0.2920133333333333</v>
      </c>
    </row>
    <row r="107" spans="2:14">
      <c r="B107" s="0" t="s">
        <v>47</v>
      </c>
      <c r="N107" s="2" t="n">
        <v>1.4849999999999999</v>
      </c>
    </row>
    <row r="108" spans="2:13">
      <c r="B108" s="0" t="s">
        <v>21</v>
      </c>
      <c r="C108" s="2" t="n">
        <v>-83.55881875</v>
      </c>
      <c r="E108" s="2" t="n">
        <v>-11.343742666666667</v>
      </c>
      <c r="M108" s="2" t="n">
        <v>-5.671871333333333</v>
      </c>
    </row>
    <row r="109" spans="2:2">
      <c r="B109" s="0" t="s">
        <v>22</v>
      </c>
    </row>
    <row r="110" spans="2:14">
      <c r="B110" s="0" t="s">
        <v>23</v>
      </c>
      <c r="C110" s="2" t="n">
        <v>-94.41666666666667</v>
      </c>
      <c r="J110" s="2" t="n">
        <v>0.9239999999999999</v>
      </c>
      <c r="K110" s="2" t="n">
        <v>-0.9936006666666668</v>
      </c>
      <c r="M110" s="2" t="n">
        <v>1.3933333333333335</v>
      </c>
      <c r="N110" s="2" t="n">
        <v>12.54</v>
      </c>
    </row>
    <row r="111" spans="2:14">
      <c r="B111" s="0" t="s">
        <v>48</v>
      </c>
      <c r="C111" s="2" t="n">
        <v>-1.008070976</v>
      </c>
      <c r="G111" s="2" t="n">
        <v>4.491666666666667</v>
      </c>
      <c r="N111" s="2" t="n">
        <v>0.49500000000000005</v>
      </c>
    </row>
    <row r="112" spans="2:14">
      <c r="B112" s="0" t="s">
        <v>49</v>
      </c>
      <c r="G112" s="2" t="n">
        <v>5.5</v>
      </c>
      <c r="N112" s="2" t="n">
        <v>0.21999999999999997</v>
      </c>
    </row>
    <row r="113" spans="2:7">
      <c r="B113" s="0" t="s">
        <v>50</v>
      </c>
      <c r="C113" s="2" t="n">
        <v>-0.26784669999999994</v>
      </c>
      <c r="G113" s="2" t="n">
        <v>0.6233333333333333</v>
      </c>
    </row>
    <row r="114" spans="2:2">
      <c r="B114" s="0" t="s">
        <v>51</v>
      </c>
    </row>
    <row r="115" spans="2:12">
      <c r="B115" s="0" t="s">
        <v>52</v>
      </c>
      <c r="C115" s="2" t="n">
        <v>-32.0069035</v>
      </c>
      <c r="D115" s="2" t="n">
        <v>-6.956263783333334</v>
      </c>
      <c r="E115" s="2" t="n">
        <v>-9.797930449999999</v>
      </c>
      <c r="I115" s="2" t="n">
        <v>-10.777821633333334</v>
      </c>
      <c r="J115" s="2" t="n">
        <v>-4.13248</v>
      </c>
      <c r="K115" s="2" t="n">
        <v>-5.2804212999999995</v>
      </c>
      <c r="L115" s="2" t="n">
        <v>-0.5127466666666668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410" tooltip="https://aldo.territoiresentransitions.fr/commune/1741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2026-08-01T16:36:02.895Z</dcterms:created>
  <dcterms:modified xsi:type="dcterms:W3CDTF">2026-08-01T16:36:02.895Z</dcterms:modified>
</cp:coreProperties>
</file>