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<sst xmlns="http://schemas.openxmlformats.org/spreadsheetml/2006/main" count="60" uniqueCount="60">
  <si>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</si>
  <si>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</si>
  <si>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Saint-Pierre-du-Palais</t>
  </si>
  <si>
    <t>Code INSEE</t>
  </si>
  <si>
    <t>17386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</si>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</sst>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45960.6363651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333.31332629999997</v>
      </c>
      <c r="D14" s="2" t="n">
        <v>16665.666315</v>
      </c>
      <c r="E14" s="2" t="n">
        <v>11.4</v>
      </c>
      <c r="F14" s="3">
        <f>=FALSE()</f>
      </c>
    </row>
    <row r="15" spans="2:6">
      <c r="B15" s="0" t="s">
        <v>21</v>
      </c>
      <c r="C15" s="2" t="n">
        <v>140.96166451</v>
      </c>
      <c r="D15" s="2" t="n">
        <v>9726.354851189999</v>
      </c>
      <c r="E15" s="2" t="n">
        <v>6.7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34.429956529</v>
      </c>
      <c r="D19" s="2" t="n">
        <v>1349.6542959367998</v>
      </c>
      <c r="E19" s="2" t="n">
        <v>0.9</v>
      </c>
      <c r="F19" s="3">
        <f>=FALSE()</f>
      </c>
    </row>
    <row r="20" spans="2:6">
      <c r="B20" s="0" t="s">
        <v>26</v>
      </c>
      <c r="C20" s="2" t="n">
        <v>766</v>
      </c>
      <c r="D20" s="2" t="n">
        <v>107035.9</v>
      </c>
      <c r="E20" s="2" t="n">
        <v>73.3</v>
      </c>
      <c r="F20" s="3">
        <f>=FALSE()</f>
      </c>
    </row>
    <row r="21" spans="2:6">
      <c r="B21" s="0" t="s">
        <v>27</v>
      </c>
      <c r="D21" s="2" t="n">
        <v>9692.629207583459</v>
      </c>
      <c r="E21" s="2" t="n">
        <v>6.6</v>
      </c>
      <c r="F21" s="3">
        <f>=FALSE()</f>
      </c>
    </row>
    <row r="22" spans="2:6">
      <c r="B22" s="0" t="s">
        <v>28</v>
      </c>
      <c r="C22" s="2" t="n">
        <v>14.8424190211201</v>
      </c>
      <c r="D22" s="2" t="n">
        <v>1504.2346405334588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-0.09711820590494438</v>
      </c>
      <c r="D31" s="7"/>
      <c r="E31" s="3">
        <f>=FALSE()</f>
      </c>
    </row>
    <row r="32" spans="2:5">
      <c r="B32" s="0" t="s">
        <v>26</v>
      </c>
      <c r="C32" s="2" t="n">
        <v>3008.401</v>
      </c>
      <c r="D32" s="8" t="s">
        <v>32</v>
      </c>
      <c r="E32" s="3">
        <f>=FALSE()</f>
      </c>
    </row>
    <row r="33" spans="2:5">
      <c r="B33" s="0" t="s">
        <v>27</v>
      </c>
      <c r="C33" s="2" t="n">
        <v>127.05905734171886</v>
      </c>
      <c r="D33" s="8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333.31332629999997</v>
      </c>
    </row>
    <row r="46" spans="2:3">
      <c r="B46" s="0" t="s">
        <v>21</v>
      </c>
      <c r="C46" s="2" t="n">
        <v>140.96166451</v>
      </c>
    </row>
    <row r="47" spans="2:2">
      <c r="B47" s="0" t="s">
        <v>45</v>
      </c>
    </row>
    <row r="48" spans="2:3">
      <c r="B48" s="0" t="s">
        <v>46</v>
      </c>
      <c r="C48" s="2" t="n">
        <v>140.96166451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34.429956529</v>
      </c>
    </row>
    <row r="54" spans="2:3">
      <c r="B54" s="0" t="s">
        <v>48</v>
      </c>
      <c r="C54" s="2" t="n">
        <v>6.885991305799998</v>
      </c>
    </row>
    <row r="55" spans="2:3">
      <c r="B55" s="0" t="s">
        <v>49</v>
      </c>
      <c r="C55" s="2" t="n">
        <v>27.543965223200004</v>
      </c>
    </row>
    <row r="56" spans="2:2">
      <c r="B56" s="0" t="s">
        <v>50</v>
      </c>
    </row>
    <row r="57" spans="2:3">
      <c r="B57" s="0" t="s">
        <v>26</v>
      </c>
      <c r="C57" s="2" t="n">
        <v>766</v>
      </c>
    </row>
    <row r="58" spans="2:3">
      <c r="B58" s="0" t="s">
        <v>51</v>
      </c>
      <c r="C58" s="2" t="n">
        <v>349.2</v>
      </c>
    </row>
    <row r="59" spans="2:3">
      <c r="B59" s="0" t="s">
        <v>52</v>
      </c>
      <c r="C59" s="2" t="n">
        <v>235</v>
      </c>
    </row>
    <row r="60" spans="2:3">
      <c r="B60" s="0" t="s">
        <v>53</v>
      </c>
      <c r="C60" s="2" t="n">
        <v>163.5</v>
      </c>
    </row>
    <row r="61" spans="2:3">
      <c r="B61" s="0" t="s">
        <v>54</v>
      </c>
      <c r="C61" s="2" t="n">
        <v>18.3</v>
      </c>
    </row>
    <row r="62" spans="2:2">
      <c r="B62" s="0" t="s">
        <v>27</v>
      </c>
    </row>
    <row r="63" spans="2:3">
      <c r="B63" s="0" t="s">
        <v>28</v>
      </c>
      <c r="C63" s="2" t="n">
        <v>14.8424190211201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11">
      <c r="B69" s="0" t="s">
        <v>20</v>
      </c>
      <c r="J69" s="1" t="n">
        <v>0.0004245166658431932</v>
      </c>
      <c r="K69" s="1" t="n">
        <v>0.0016980666633727732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11">
      <c r="B105" s="0" t="s">
        <v>20</v>
      </c>
      <c r="J105" s="2" t="n">
        <v>0.040470588810384414</v>
      </c>
      <c r="K105" s="2" t="n">
        <v>-0.13758879471532878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86" tooltip="https://aldo.territoiresentransitions.fr/commune/173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2025-10-30T15:16:21.951Z</dcterms:created>
  <dcterms:modified xsi:type="dcterms:W3CDTF">2025-10-30T15:16:21.951Z</dcterms:modified>
</cp:coreProperties>
</file>