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<sst xmlns="http://schemas.openxmlformats.org/spreadsheetml/2006/main" count="60" uniqueCount="60">
  <si>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</si>
  <si>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</si>
  <si>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Saint-Palais-de-Négrignac</t>
  </si>
  <si>
    <t>Code INSEE</t>
  </si>
  <si>
    <t>17378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</si>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</sst>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46235.6962736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539.5</v>
      </c>
      <c r="D13" s="2" t="n">
        <v>26975</v>
      </c>
      <c r="E13" s="2" t="n">
        <v>13.6</v>
      </c>
      <c r="F13" s="3">
        <f>=FALSE()</f>
      </c>
    </row>
    <row r="14" spans="2:6">
      <c r="B14" s="0" t="s">
        <v>20</v>
      </c>
      <c r="C14" s="2" t="n">
        <v>167.25</v>
      </c>
      <c r="D14" s="2" t="n">
        <v>11889.25</v>
      </c>
      <c r="E14" s="2" t="n">
        <v>6</v>
      </c>
      <c r="F14" s="3">
        <f>=FALSE()</f>
      </c>
    </row>
    <row r="15" spans="2:6">
      <c r="B15" s="0" t="s">
        <v>21</v>
      </c>
      <c r="C15" s="2" t="n">
        <v>8.5</v>
      </c>
      <c r="D15" s="2" t="n">
        <v>1062.5</v>
      </c>
      <c r="E15" s="2" t="n">
        <v>0.5</v>
      </c>
      <c r="F15" s="3">
        <f>=FALSE()</f>
      </c>
    </row>
    <row r="16" spans="2:6">
      <c r="B16" s="0" t="s">
        <v>22</v>
      </c>
      <c r="C16" s="2" t="n">
        <v>2.2203672787979967</v>
      </c>
      <c r="D16" s="2" t="n">
        <v>137.6627712854758</v>
      </c>
      <c r="E16" s="2" t="n">
        <v>0.1</v>
      </c>
      <c r="F16" s="3">
        <f>=FALSE()</f>
      </c>
    </row>
    <row r="17" spans="2:6">
      <c r="B17" s="0" t="s">
        <v>23</v>
      </c>
      <c r="C17" s="2" t="n">
        <v>164.029632721202</v>
      </c>
      <c r="D17" s="2" t="n">
        <v>7217.303839732888</v>
      </c>
      <c r="E17" s="2" t="n">
        <v>3.6</v>
      </c>
      <c r="F17" s="3">
        <f>=FALSE()</f>
      </c>
    </row>
    <row r="18" spans="2:6">
      <c r="B18" s="0" t="s">
        <v>24</v>
      </c>
      <c r="C18" s="2" t="n">
        <v>145.75</v>
      </c>
      <c r="D18" s="2" t="n">
        <v>8548.18925675</v>
      </c>
      <c r="E18" s="2" t="n">
        <v>4.3</v>
      </c>
      <c r="F18" s="3">
        <f>=FALSE()</f>
      </c>
    </row>
    <row r="19" spans="2:6">
      <c r="B19" s="0" t="s">
        <v>25</v>
      </c>
      <c r="C19" s="2" t="n">
        <v>855.5</v>
      </c>
      <c r="D19" s="2" t="n">
        <v>131567.62547668497</v>
      </c>
      <c r="E19" s="2" t="n">
        <v>66.3</v>
      </c>
      <c r="F19" s="3">
        <f>=FALSE()</f>
      </c>
    </row>
    <row r="20" spans="2:6">
      <c r="B20" s="0" t="s">
        <v>26</v>
      </c>
      <c r="D20" s="2" t="n">
        <v>8333.503944532615</v>
      </c>
      <c r="E20" s="2" t="n">
        <v>4.2</v>
      </c>
      <c r="F20" s="3">
        <f>=FALSE()</f>
      </c>
    </row>
    <row r="21" spans="2:6">
      <c r="B21" s="0" t="s">
        <v>27</v>
      </c>
      <c r="C21" s="2" t="n">
        <v>25.417035916253</v>
      </c>
      <c r="D21" s="2" t="n">
        <v>2575.9403390044927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-434.0951910818205</v>
      </c>
      <c r="D25" s="7" t="s">
        <v>31</v>
      </c>
      <c r="E25" s="3">
        <f>=FALSE()</f>
      </c>
    </row>
    <row r="26" spans="2:5">
      <c r="B26" s="0" t="s">
        <v>20</v>
      </c>
      <c r="C26" s="2" t="n">
        <v>57.036427058772745</v>
      </c>
      <c r="D26" s="8" t="s">
        <v>32</v>
      </c>
      <c r="E26" s="3">
        <f>=FALSE()</f>
      </c>
    </row>
    <row r="27" spans="2:5">
      <c r="B27" s="0" t="s">
        <v>21</v>
      </c>
      <c r="C27" s="2" t="n">
        <v>5.375333333333333</v>
      </c>
      <c r="D27" s="8" t="s">
        <v>32</v>
      </c>
      <c r="E27" s="3">
        <f>=FALSE()</f>
      </c>
    </row>
    <row r="28" spans="2:5">
      <c r="B28" s="0" t="s">
        <v>22</v>
      </c>
      <c r="C28" s="2" t="n">
        <v>2.6839999999999997</v>
      </c>
      <c r="D28" s="8" t="s">
        <v>32</v>
      </c>
      <c r="E28" s="3">
        <f>=FALSE()</f>
      </c>
    </row>
    <row r="29" spans="2:5">
      <c r="B29" s="0" t="s">
        <v>23</v>
      </c>
      <c r="C29" s="2" t="n">
        <v>38.5939161833908</v>
      </c>
      <c r="D29" s="8" t="s">
        <v>32</v>
      </c>
      <c r="E29" s="3">
        <f>=FALSE()</f>
      </c>
    </row>
    <row r="30" spans="2:5">
      <c r="B30" s="0" t="s">
        <v>24</v>
      </c>
      <c r="C30" s="2" t="n">
        <v>-8.301860509942516</v>
      </c>
      <c r="D30" s="7" t="s">
        <v>31</v>
      </c>
      <c r="E30" s="3">
        <f>=FALSE()</f>
      </c>
    </row>
    <row r="31" spans="2:5">
      <c r="B31" s="0" t="s">
        <v>25</v>
      </c>
      <c r="C31" s="2" t="n">
        <v>3177.4557906666664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109.24251128036275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539.5</v>
      </c>
    </row>
    <row r="45" spans="2:3">
      <c r="B45" s="0" t="s">
        <v>20</v>
      </c>
      <c r="C45" s="2" t="n">
        <v>167.25</v>
      </c>
    </row>
    <row r="46" spans="2:3">
      <c r="B46" s="0" t="s">
        <v>45</v>
      </c>
      <c r="C46" s="2" t="n">
        <v>7.25</v>
      </c>
    </row>
    <row r="47" spans="2:3">
      <c r="B47" s="0" t="s">
        <v>46</v>
      </c>
      <c r="C47" s="2" t="n">
        <v>142.25</v>
      </c>
    </row>
    <row r="48" spans="2:3">
      <c r="B48" s="0" t="s">
        <v>47</v>
      </c>
      <c r="C48" s="2" t="n">
        <v>17.75</v>
      </c>
    </row>
    <row r="49" spans="2:3">
      <c r="B49" s="0" t="s">
        <v>21</v>
      </c>
      <c r="C49" s="2" t="n">
        <v>8.5</v>
      </c>
    </row>
    <row r="50" spans="2:3">
      <c r="B50" s="0" t="s">
        <v>22</v>
      </c>
      <c r="C50" s="2" t="n">
        <v>2.2203672787979967</v>
      </c>
    </row>
    <row r="51" spans="2:3">
      <c r="B51" s="0" t="s">
        <v>23</v>
      </c>
      <c r="C51" s="2" t="n">
        <v>164.029632721202</v>
      </c>
    </row>
    <row r="52" spans="2:3">
      <c r="B52" s="0" t="s">
        <v>24</v>
      </c>
      <c r="C52" s="2" t="n">
        <v>145.75</v>
      </c>
    </row>
    <row r="53" spans="2:3">
      <c r="B53" s="0" t="s">
        <v>48</v>
      </c>
      <c r="C53" s="2" t="n">
        <v>64.63414925</v>
      </c>
    </row>
    <row r="54" spans="2:3">
      <c r="B54" s="0" t="s">
        <v>49</v>
      </c>
      <c r="C54" s="2" t="n">
        <v>61.4024345</v>
      </c>
    </row>
    <row r="55" spans="2:3">
      <c r="B55" s="0" t="s">
        <v>50</v>
      </c>
      <c r="C55" s="2" t="n">
        <v>19.71341625</v>
      </c>
    </row>
    <row r="56" spans="2:3">
      <c r="B56" s="0" t="s">
        <v>25</v>
      </c>
      <c r="C56" s="2" t="n">
        <v>855.5</v>
      </c>
    </row>
    <row r="57" spans="2:3">
      <c r="B57" s="0" t="s">
        <v>51</v>
      </c>
      <c r="C57" s="2" t="n">
        <v>210.75</v>
      </c>
    </row>
    <row r="58" spans="2:3">
      <c r="B58" s="0" t="s">
        <v>52</v>
      </c>
      <c r="C58" s="2" t="n">
        <v>453</v>
      </c>
    </row>
    <row r="59" spans="2:3">
      <c r="B59" s="0" t="s">
        <v>53</v>
      </c>
      <c r="C59" s="2" t="n">
        <v>168.75</v>
      </c>
    </row>
    <row r="60" spans="2:3">
      <c r="B60" s="0" t="s">
        <v>54</v>
      </c>
      <c r="C60" s="2" t="n">
        <v>23</v>
      </c>
    </row>
    <row r="61" spans="2:2">
      <c r="B61" s="0" t="s">
        <v>26</v>
      </c>
    </row>
    <row r="62" spans="2:3">
      <c r="B62" s="0" t="s">
        <v>27</v>
      </c>
      <c r="C62" s="2" t="n">
        <v>25.417035916253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0.15</v>
      </c>
      <c r="E68" s="1" t="n">
        <v>3.275</v>
      </c>
      <c r="H68" s="1" t="n">
        <v>0.043</v>
      </c>
      <c r="I68" s="1" t="n">
        <v>5.132</v>
      </c>
      <c r="J68" s="1" t="n">
        <v>0.1</v>
      </c>
      <c r="K68" s="1" t="n">
        <v>0.095</v>
      </c>
      <c r="L68" s="1" t="n">
        <v>0.03</v>
      </c>
      <c r="M68" s="1" t="n">
        <v>0.975</v>
      </c>
      <c r="N68" s="1" t="n">
        <v>1.275</v>
      </c>
      <c r="O68" s="1" t="n">
        <v>0.375</v>
      </c>
      <c r="P68" s="1" t="n">
        <v>0.025</v>
      </c>
    </row>
    <row r="69" spans="2:16">
      <c r="B69" s="0" t="s">
        <v>45</v>
      </c>
      <c r="M69" s="1" t="n">
        <v>0.2</v>
      </c>
      <c r="N69" s="1" t="n">
        <v>0.4</v>
      </c>
      <c r="O69" s="1" t="n">
        <v>0.075</v>
      </c>
      <c r="P69" s="1" t="n">
        <v>0.05</v>
      </c>
    </row>
    <row r="70" spans="2:9">
      <c r="B70" s="0" t="s">
        <v>46</v>
      </c>
      <c r="C70" s="1" t="n">
        <v>2.775</v>
      </c>
      <c r="I70" s="1" t="n">
        <v>0.525</v>
      </c>
    </row>
    <row r="71" spans="2:15">
      <c r="B71" s="0" t="s">
        <v>47</v>
      </c>
      <c r="M71" s="1" t="n">
        <v>0.175</v>
      </c>
      <c r="N71" s="1" t="n">
        <v>0.225</v>
      </c>
      <c r="O71" s="1" t="n">
        <v>0.15</v>
      </c>
    </row>
    <row r="72" spans="2:14">
      <c r="B72" s="0" t="s">
        <v>21</v>
      </c>
      <c r="C72" s="1" t="n">
        <v>0.075</v>
      </c>
      <c r="N72" s="1" t="n">
        <v>0.05</v>
      </c>
    </row>
    <row r="73" spans="2:14">
      <c r="B73" s="0" t="s">
        <v>22</v>
      </c>
      <c r="C73" s="1" t="n">
        <v>0.001</v>
      </c>
      <c r="I73" s="1" t="n">
        <v>0.004</v>
      </c>
      <c r="N73" s="1" t="n">
        <v>0.025</v>
      </c>
    </row>
    <row r="74" spans="2:14">
      <c r="B74" s="0" t="s">
        <v>23</v>
      </c>
      <c r="C74" s="1" t="n">
        <v>1.8490000000000002</v>
      </c>
      <c r="E74" s="1" t="n">
        <v>0.075</v>
      </c>
      <c r="H74" s="1" t="n">
        <v>0.004</v>
      </c>
      <c r="M74" s="1" t="n">
        <v>0.05</v>
      </c>
      <c r="N74" s="1" t="n">
        <v>0.125</v>
      </c>
    </row>
    <row r="75" spans="2:14">
      <c r="B75" s="0" t="s">
        <v>48</v>
      </c>
      <c r="G75" s="1" t="n">
        <v>0.011</v>
      </c>
      <c r="N75" s="1" t="n">
        <v>0.044</v>
      </c>
    </row>
    <row r="76" spans="2:14">
      <c r="B76" s="0" t="s">
        <v>49</v>
      </c>
      <c r="G76" s="1" t="n">
        <v>0.011</v>
      </c>
      <c r="N76" s="1" t="n">
        <v>0.041999999999999996</v>
      </c>
    </row>
    <row r="77" spans="2:14">
      <c r="B77" s="0" t="s">
        <v>50</v>
      </c>
      <c r="G77" s="1" t="n">
        <v>0.003</v>
      </c>
      <c r="N77" s="1" t="n">
        <v>0.014000000000000002</v>
      </c>
    </row>
    <row r="78" spans="2:14">
      <c r="B78" s="0" t="s">
        <v>51</v>
      </c>
      <c r="C78" s="1" t="n">
        <v>0.4</v>
      </c>
      <c r="I78" s="1" t="n">
        <v>0.025</v>
      </c>
      <c r="J78" s="1" t="n">
        <v>0.011</v>
      </c>
      <c r="K78" s="1" t="n">
        <v>0.011</v>
      </c>
      <c r="L78" s="1" t="n">
        <v>0.003</v>
      </c>
      <c r="N78" s="1" t="n">
        <v>0.05</v>
      </c>
    </row>
    <row r="79" spans="2:15">
      <c r="B79" s="0" t="s">
        <v>52</v>
      </c>
      <c r="C79" s="1" t="n">
        <v>0.125</v>
      </c>
      <c r="D79" s="1" t="n">
        <v>0.025</v>
      </c>
      <c r="F79" s="1" t="n">
        <v>0.05</v>
      </c>
      <c r="M79" s="1" t="n">
        <v>0.7</v>
      </c>
      <c r="O79" s="1" t="n">
        <v>0.025</v>
      </c>
    </row>
    <row r="80" spans="2:13">
      <c r="B80" s="0" t="s">
        <v>53</v>
      </c>
      <c r="C80" s="1" t="n">
        <v>0.025</v>
      </c>
      <c r="D80" s="1" t="n">
        <v>0.025</v>
      </c>
      <c r="F80" s="1" t="n">
        <v>0.15</v>
      </c>
      <c r="I80" s="1" t="n">
        <v>0.025</v>
      </c>
      <c r="J80" s="1" t="n">
        <v>0.011</v>
      </c>
      <c r="K80" s="1" t="n">
        <v>0.011</v>
      </c>
      <c r="L80" s="1" t="n">
        <v>0.003</v>
      </c>
      <c r="M80" s="1" t="n">
        <v>0.125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12">
      <c r="B96" s="0" t="s">
        <v>51</v>
      </c>
      <c r="C96" s="2" t="n">
        <v>-5</v>
      </c>
      <c r="I96" s="2" t="n">
        <v>-10.600000000000001</v>
      </c>
      <c r="J96" s="2" t="n">
        <v>9</v>
      </c>
      <c r="K96" s="2" t="n">
        <v>-30</v>
      </c>
      <c r="L96" s="2" t="n">
        <v>-61.86907849829352</v>
      </c>
    </row>
    <row r="97" spans="2:6">
      <c r="B97" s="0" t="s">
        <v>52</v>
      </c>
      <c r="C97" s="2" t="n">
        <v>-5</v>
      </c>
      <c r="D97" s="2" t="n">
        <v>3.5999999999999996</v>
      </c>
      <c r="F97" s="2" t="n">
        <v>3.5999999999999996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I98" s="2" t="n">
        <v>-10.600000000000001</v>
      </c>
      <c r="J98" s="2" t="n">
        <v>9</v>
      </c>
      <c r="K98" s="2" t="n">
        <v>-30</v>
      </c>
      <c r="L98" s="2" t="n">
        <v>-22.403001319261207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21.119999999999997</v>
      </c>
      <c r="E104" s="2" t="n">
        <v>88.86166666666666</v>
      </c>
      <c r="H104" s="2" t="n">
        <v>2.5226666666666664</v>
      </c>
      <c r="I104" s="2" t="n">
        <v>94.08666666666666</v>
      </c>
      <c r="J104" s="2" t="n">
        <v>9.533333333333335</v>
      </c>
      <c r="K104" s="2" t="n">
        <v>-7.697539666666666</v>
      </c>
      <c r="L104" s="2" t="n">
        <v>5.5</v>
      </c>
      <c r="M104" s="2" t="n">
        <v>42.900000000000006</v>
      </c>
      <c r="N104" s="2" t="n">
        <v>56.099999999999994</v>
      </c>
      <c r="O104" s="2" t="n">
        <v>16.5</v>
      </c>
      <c r="P104" s="2" t="n">
        <v>1.1</v>
      </c>
    </row>
    <row r="105" spans="2:16">
      <c r="B105" s="0" t="s">
        <v>45</v>
      </c>
      <c r="M105" s="2" t="n">
        <v>3.9600000000000004</v>
      </c>
      <c r="N105" s="2" t="n">
        <v>7.920000000000001</v>
      </c>
      <c r="O105" s="2" t="n">
        <v>1.4849999999999999</v>
      </c>
      <c r="P105" s="2" t="n">
        <v>0.9900000000000001</v>
      </c>
    </row>
    <row r="106" spans="2:9">
      <c r="B106" s="0" t="s">
        <v>46</v>
      </c>
      <c r="C106" s="2" t="n">
        <v>-161.8914132</v>
      </c>
      <c r="I106" s="2" t="n">
        <v>-38.869499899999994</v>
      </c>
    </row>
    <row r="107" spans="2:15">
      <c r="B107" s="0" t="s">
        <v>47</v>
      </c>
      <c r="M107" s="2" t="n">
        <v>3.465</v>
      </c>
      <c r="N107" s="2" t="n">
        <v>4.455</v>
      </c>
      <c r="O107" s="2" t="n">
        <v>2.9699999999999998</v>
      </c>
    </row>
    <row r="108" spans="2:14">
      <c r="B108" s="0" t="s">
        <v>21</v>
      </c>
      <c r="C108" s="2" t="n">
        <v>-22.78876875</v>
      </c>
      <c r="N108" s="2" t="n">
        <v>-11.343742666666666</v>
      </c>
    </row>
    <row r="109" spans="2:14">
      <c r="B109" s="0" t="s">
        <v>22</v>
      </c>
      <c r="C109" s="2" t="n">
        <v>-0.058666666666666666</v>
      </c>
      <c r="I109" s="2" t="n">
        <v>-0.16133333333333333</v>
      </c>
      <c r="N109" s="2" t="n">
        <v>1.21</v>
      </c>
    </row>
    <row r="110" spans="2:14">
      <c r="B110" s="0" t="s">
        <v>23</v>
      </c>
      <c r="C110" s="2" t="n">
        <v>-33.89833333333333</v>
      </c>
      <c r="E110" s="2" t="n">
        <v>1.8699999999999997</v>
      </c>
      <c r="H110" s="2" t="n">
        <v>0.16133333333333333</v>
      </c>
      <c r="M110" s="2" t="n">
        <v>2.786666666666667</v>
      </c>
      <c r="N110" s="2" t="n">
        <v>6.966666666666667</v>
      </c>
    </row>
    <row r="111" spans="2:14">
      <c r="B111" s="0" t="s">
        <v>48</v>
      </c>
      <c r="G111" s="2" t="n">
        <v>1.9763333333333333</v>
      </c>
      <c r="N111" s="2" t="n">
        <v>0.8712</v>
      </c>
    </row>
    <row r="112" spans="2:14">
      <c r="B112" s="0" t="s">
        <v>49</v>
      </c>
      <c r="G112" s="2" t="n">
        <v>3.025</v>
      </c>
      <c r="N112" s="2" t="n">
        <v>0.462</v>
      </c>
    </row>
    <row r="113" spans="2:7">
      <c r="B113" s="0" t="s">
        <v>50</v>
      </c>
      <c r="G113" s="2" t="n">
        <v>0.374</v>
      </c>
    </row>
    <row r="114" spans="2:12">
      <c r="B114" s="0" t="s">
        <v>51</v>
      </c>
      <c r="C114" s="2" t="n">
        <v>-158.89546713083053</v>
      </c>
      <c r="I114" s="2" t="n">
        <v>-10.039820495676906</v>
      </c>
      <c r="J114" s="2" t="n">
        <v>-3.463386166097839</v>
      </c>
      <c r="K114" s="2" t="n">
        <v>-5.483742929431171</v>
      </c>
      <c r="L114" s="2" t="n">
        <v>-0.6805598634812288</v>
      </c>
    </row>
    <row r="115" spans="2:6">
      <c r="B115" s="0" t="s">
        <v>52</v>
      </c>
      <c r="C115" s="2" t="n">
        <v>-50.24929904672437</v>
      </c>
      <c r="D115" s="2" t="n">
        <v>-6.337155759344873</v>
      </c>
      <c r="F115" s="2" t="n">
        <v>-17.074311518689747</v>
      </c>
    </row>
    <row r="116" spans="2:12">
      <c r="B116" s="0" t="s">
        <v>53</v>
      </c>
      <c r="C116" s="2" t="n">
        <v>-6.31324295426561</v>
      </c>
      <c r="D116" s="2" t="n">
        <v>-2.6005389042656106</v>
      </c>
      <c r="F116" s="2" t="n">
        <v>-28.80323342559366</v>
      </c>
      <c r="I116" s="2" t="n">
        <v>-6.4220967542656116</v>
      </c>
      <c r="J116" s="2" t="n">
        <v>-1.871587719876869</v>
      </c>
      <c r="K116" s="2" t="n">
        <v>-3.8919444832102013</v>
      </c>
      <c r="L116" s="2" t="n">
        <v>-0.24643301451187327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78" tooltip="https://aldo.territoiresentransitions.fr/commune/1737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2026-08-01T16:42:38.057Z</dcterms:created>
  <dcterms:modified xsi:type="dcterms:W3CDTF">2026-08-01T16:42:38.057Z</dcterms:modified>
</cp:coreProperties>
</file>