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<sst xmlns="http://schemas.openxmlformats.org/spreadsheetml/2006/main" count="60" uniqueCount="60">
  <si>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</si>
  <si>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</si>
  <si>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Saint-Palais-de-Négrignac</t>
  </si>
  <si>
    <t>Code INSEE</t>
  </si>
  <si>
    <t>17378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</si>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</sst>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1048.772848066</v>
      </c>
      <c r="D14" s="2" t="n">
        <v>52438.6424033</v>
      </c>
      <c r="E14" s="2" t="n">
        <v>30.9</v>
      </c>
      <c r="F14" s="3">
        <f>=FALSE()</f>
      </c>
    </row>
    <row r="15" spans="2:6">
      <c r="B15" s="0" t="s">
        <v>21</v>
      </c>
      <c r="C15" s="2" t="n">
        <v>35.360216396</v>
      </c>
      <c r="D15" s="2" t="n">
        <v>2439.854931324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31.03229227</v>
      </c>
      <c r="D18" s="2" t="n">
        <v>1365.42085988</v>
      </c>
      <c r="E18" s="2" t="n">
        <v>0.8</v>
      </c>
      <c r="F18" s="3">
        <f>=FALSE()</f>
      </c>
    </row>
    <row r="19" spans="2:6">
      <c r="B19" s="0" t="s">
        <v>25</v>
      </c>
      <c r="C19" s="2" t="n">
        <v>9.45642436</v>
      </c>
      <c r="D19" s="2" t="n">
        <v>370.691834912</v>
      </c>
      <c r="E19" s="2" t="n">
        <v>0.2</v>
      </c>
      <c r="F19" s="3">
        <f>=FALSE()</f>
      </c>
    </row>
    <row r="20" spans="2:6">
      <c r="B20" s="0" t="s">
        <v>26</v>
      </c>
      <c r="C20" s="2" t="n">
        <v>674.0000000000001</v>
      </c>
      <c r="D20" s="2" t="n">
        <v>101529.693</v>
      </c>
      <c r="E20" s="2" t="n">
        <v>59.7</v>
      </c>
      <c r="F20" s="3">
        <f>=FALSE()</f>
      </c>
    </row>
    <row r="21" spans="2:6">
      <c r="B21" s="0" t="s">
        <v>27</v>
      </c>
      <c r="D21" s="2" t="n">
        <v>9213.720301516418</v>
      </c>
      <c r="E21" s="2" t="n">
        <v>5.4</v>
      </c>
      <c r="F21" s="3">
        <f>=FALSE()</f>
      </c>
    </row>
    <row r="22" spans="2:6">
      <c r="B22" s="0" t="s">
        <v>28</v>
      </c>
      <c r="C22" s="2" t="n">
        <v>25.417035916253</v>
      </c>
      <c r="D22" s="2" t="n">
        <v>2575.9403390044927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2357.198526884249</v>
      </c>
      <c r="D32" s="7" t="s">
        <v>32</v>
      </c>
      <c r="E32" s="3">
        <f>=FALSE()</f>
      </c>
    </row>
    <row r="33" spans="2:5">
      <c r="B33" s="0" t="s">
        <v>27</v>
      </c>
      <c r="C33" s="2" t="n">
        <v>120.78112048328381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1048.772848066</v>
      </c>
    </row>
    <row r="46" spans="2:3">
      <c r="B46" s="0" t="s">
        <v>21</v>
      </c>
      <c r="C46" s="2" t="n">
        <v>35.360216396</v>
      </c>
    </row>
    <row r="47" spans="2:2">
      <c r="B47" s="0" t="s">
        <v>45</v>
      </c>
    </row>
    <row r="48" spans="2:3">
      <c r="B48" s="0" t="s">
        <v>46</v>
      </c>
      <c r="C48" s="2" t="n">
        <v>35.360216396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31.03229227</v>
      </c>
    </row>
    <row r="53" spans="2:3">
      <c r="B53" s="0" t="s">
        <v>25</v>
      </c>
      <c r="C53" s="2" t="n">
        <v>9.45642436</v>
      </c>
    </row>
    <row r="54" spans="2:3">
      <c r="B54" s="0" t="s">
        <v>48</v>
      </c>
      <c r="C54" s="2" t="n">
        <v>1.8912848719999995</v>
      </c>
    </row>
    <row r="55" spans="2:3">
      <c r="B55" s="0" t="s">
        <v>49</v>
      </c>
      <c r="C55" s="2" t="n">
        <v>7.565139488</v>
      </c>
    </row>
    <row r="56" spans="2:2">
      <c r="B56" s="0" t="s">
        <v>50</v>
      </c>
    </row>
    <row r="57" spans="2:3">
      <c r="B57" s="0" t="s">
        <v>26</v>
      </c>
      <c r="C57" s="2" t="n">
        <v>674.0000000000001</v>
      </c>
    </row>
    <row r="58" spans="2:3">
      <c r="B58" s="0" t="s">
        <v>51</v>
      </c>
      <c r="C58" s="2" t="n">
        <v>58.6</v>
      </c>
    </row>
    <row r="59" spans="2:3">
      <c r="B59" s="0" t="s">
        <v>52</v>
      </c>
      <c r="C59" s="2" t="n">
        <v>439.1</v>
      </c>
    </row>
    <row r="60" spans="2:3">
      <c r="B60" s="0" t="s">
        <v>53</v>
      </c>
      <c r="C60" s="2" t="n">
        <v>151.6</v>
      </c>
    </row>
    <row r="61" spans="2:3">
      <c r="B61" s="0" t="s">
        <v>54</v>
      </c>
      <c r="C61" s="2" t="n">
        <v>24.700000000000003</v>
      </c>
    </row>
    <row r="62" spans="2:2">
      <c r="B62" s="0" t="s">
        <v>27</v>
      </c>
    </row>
    <row r="63" spans="2:3">
      <c r="B63" s="0" t="s">
        <v>28</v>
      </c>
      <c r="C63" s="2" t="n">
        <v>25.417035916253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48</v>
      </c>
      <c r="M76" s="1" t="n">
        <v>0.6619435135578701</v>
      </c>
    </row>
    <row r="77" spans="2:13">
      <c r="B77" s="0" t="s">
        <v>49</v>
      </c>
      <c r="M77" s="1" t="n">
        <v>0.6619435135578701</v>
      </c>
    </row>
    <row r="78" spans="2:2">
      <c r="B78" s="0" t="s">
        <v>50</v>
      </c>
    </row>
    <row r="79" spans="2:15">
      <c r="B79" s="0" t="s">
        <v>51</v>
      </c>
      <c r="O79" s="1" t="n">
        <v>4.54188556256325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48</v>
      </c>
      <c r="M94" s="2" t="n">
        <v>-3.5999999999999996</v>
      </c>
    </row>
    <row r="95" spans="2:13">
      <c r="B95" s="0" t="s">
        <v>49</v>
      </c>
      <c r="M95" s="2" t="n">
        <v>3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48</v>
      </c>
      <c r="M112" s="2" t="n">
        <v>13.106481568445828</v>
      </c>
    </row>
    <row r="113" spans="2:13">
      <c r="B113" s="0" t="s">
        <v>49</v>
      </c>
      <c r="M113" s="2" t="n">
        <v>7.281378649136571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8" tooltip="https://aldo.territoiresentransitions.fr/commune/17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2025-10-30T15:22:25.468Z</dcterms:created>
  <dcterms:modified xsi:type="dcterms:W3CDTF">2025-10-30T15:22:25.468Z</dcterms:modified>
</cp:coreProperties>
</file>