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<sst xmlns="http://schemas.openxmlformats.org/spreadsheetml/2006/main" count="60" uniqueCount="60">
  <si>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</si>
  <si>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</si>
  <si>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Saint-Martin-de-Coux</t>
  </si>
  <si>
    <t>Code INSEE</t>
  </si>
  <si>
    <t>17366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</si>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</sst>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36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46235.6826374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169.75</v>
      </c>
      <c r="D13" s="2" t="n">
        <v>8487.5</v>
      </c>
      <c r="E13" s="2" t="n">
        <v>4.7</v>
      </c>
      <c r="F13" s="3">
        <f>=FALSE()</f>
      </c>
    </row>
    <row r="14" spans="2:6">
      <c r="B14" s="0" t="s">
        <v>20</v>
      </c>
      <c r="C14" s="2" t="n">
        <v>275.75</v>
      </c>
      <c r="D14" s="2" t="n">
        <v>19468.25</v>
      </c>
      <c r="E14" s="2" t="n">
        <v>10.8</v>
      </c>
      <c r="F14" s="3">
        <f>=FALSE()</f>
      </c>
    </row>
    <row r="15" spans="2:6">
      <c r="B15" s="0" t="s">
        <v>21</v>
      </c>
      <c r="C15" s="2" t="n">
        <v>8.25</v>
      </c>
      <c r="D15" s="2" t="n">
        <v>1031.25</v>
      </c>
      <c r="E15" s="2" t="n">
        <v>0.6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119.75</v>
      </c>
      <c r="D17" s="2" t="n">
        <v>5269</v>
      </c>
      <c r="E17" s="2" t="n">
        <v>2.9</v>
      </c>
      <c r="F17" s="3">
        <f>=FALSE()</f>
      </c>
    </row>
    <row r="18" spans="2:6">
      <c r="B18" s="0" t="s">
        <v>24</v>
      </c>
      <c r="C18" s="2" t="n">
        <v>106.49989349999998</v>
      </c>
      <c r="D18" s="2" t="n">
        <v>5776.665541499999</v>
      </c>
      <c r="E18" s="2" t="n">
        <v>3.2</v>
      </c>
      <c r="F18" s="3">
        <f>=FALSE()</f>
      </c>
    </row>
    <row r="19" spans="2:6">
      <c r="B19" s="0" t="s">
        <v>25</v>
      </c>
      <c r="C19" s="2" t="n">
        <v>894.5</v>
      </c>
      <c r="D19" s="2" t="n">
        <v>129473.355</v>
      </c>
      <c r="E19" s="2" t="n">
        <v>71.6</v>
      </c>
      <c r="F19" s="3">
        <f>=FALSE()</f>
      </c>
    </row>
    <row r="20" spans="2:6">
      <c r="B20" s="0" t="s">
        <v>26</v>
      </c>
      <c r="D20" s="2" t="n">
        <v>10106.649095029983</v>
      </c>
      <c r="E20" s="2" t="n">
        <v>5.6</v>
      </c>
      <c r="F20" s="3">
        <f>=FALSE()</f>
      </c>
    </row>
    <row r="21" spans="2:6">
      <c r="B21" s="0" t="s">
        <v>27</v>
      </c>
      <c r="C21" s="2" t="n">
        <v>12.1336771613421</v>
      </c>
      <c r="D21" s="2" t="n">
        <v>1229.7117792705376</v>
      </c>
      <c r="E21" s="2" t="n">
        <v>0.7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-563.3140375500001</v>
      </c>
      <c r="D25" s="7" t="s">
        <v>31</v>
      </c>
      <c r="E25" s="3">
        <f>=FALSE()</f>
      </c>
    </row>
    <row r="26" spans="2:5">
      <c r="B26" s="0" t="s">
        <v>20</v>
      </c>
      <c r="C26" s="2" t="n">
        <v>191.72544324999998</v>
      </c>
      <c r="D26" s="8" t="s">
        <v>32</v>
      </c>
      <c r="E26" s="3">
        <f>=FALSE()</f>
      </c>
    </row>
    <row r="27" spans="2:5">
      <c r="B27" s="0" t="s">
        <v>21</v>
      </c>
      <c r="C27" s="2" t="n">
        <v>17.01975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-73.59554730000002</v>
      </c>
      <c r="D29" s="7" t="s">
        <v>31</v>
      </c>
      <c r="E29" s="3">
        <f>=FALSE()</f>
      </c>
    </row>
    <row r="30" spans="2:5">
      <c r="B30" s="0" t="s">
        <v>24</v>
      </c>
      <c r="C30" s="2" t="n">
        <v>-39.619240686666664</v>
      </c>
      <c r="D30" s="7" t="s">
        <v>31</v>
      </c>
      <c r="E30" s="3">
        <f>=FALSE()</f>
      </c>
    </row>
    <row r="31" spans="2:5">
      <c r="B31" s="0" t="s">
        <v>25</v>
      </c>
      <c r="C31" s="2" t="n">
        <v>4025.6164666666673</v>
      </c>
      <c r="D31" s="8" t="s">
        <v>32</v>
      </c>
      <c r="E31" s="3">
        <f>=FALSE()</f>
      </c>
    </row>
    <row r="32" spans="2:5">
      <c r="B32" s="0" t="s">
        <v>26</v>
      </c>
      <c r="C32" s="2" t="n">
        <v>132.48637489334064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169.75</v>
      </c>
    </row>
    <row r="45" spans="2:3">
      <c r="B45" s="0" t="s">
        <v>20</v>
      </c>
      <c r="C45" s="2" t="n">
        <v>275.75</v>
      </c>
    </row>
    <row r="46" spans="2:3">
      <c r="B46" s="0" t="s">
        <v>45</v>
      </c>
      <c r="C46" s="2" t="n">
        <v>9.5</v>
      </c>
    </row>
    <row r="47" spans="2:3">
      <c r="B47" s="0" t="s">
        <v>46</v>
      </c>
      <c r="C47" s="2" t="n">
        <v>245.25</v>
      </c>
    </row>
    <row r="48" spans="2:3">
      <c r="B48" s="0" t="s">
        <v>47</v>
      </c>
      <c r="C48" s="2" t="n">
        <v>21</v>
      </c>
    </row>
    <row r="49" spans="2:3">
      <c r="B49" s="0" t="s">
        <v>21</v>
      </c>
      <c r="C49" s="2" t="n">
        <v>8.25</v>
      </c>
    </row>
    <row r="50" spans="2:2">
      <c r="B50" s="0" t="s">
        <v>22</v>
      </c>
    </row>
    <row r="51" spans="2:3">
      <c r="B51" s="0" t="s">
        <v>23</v>
      </c>
      <c r="C51" s="2" t="n">
        <v>119.75</v>
      </c>
    </row>
    <row r="52" spans="2:3">
      <c r="B52" s="0" t="s">
        <v>24</v>
      </c>
      <c r="C52" s="2" t="n">
        <v>106.49989349999998</v>
      </c>
    </row>
    <row r="53" spans="2:3">
      <c r="B53" s="0" t="s">
        <v>48</v>
      </c>
      <c r="C53" s="2" t="n">
        <v>47.0226255</v>
      </c>
    </row>
    <row r="54" spans="2:3">
      <c r="B54" s="0" t="s">
        <v>49</v>
      </c>
      <c r="C54" s="2" t="n">
        <v>52.6145145</v>
      </c>
    </row>
    <row r="55" spans="2:3">
      <c r="B55" s="0" t="s">
        <v>50</v>
      </c>
      <c r="C55" s="2" t="n">
        <v>6.8627535</v>
      </c>
    </row>
    <row r="56" spans="2:3">
      <c r="B56" s="0" t="s">
        <v>25</v>
      </c>
      <c r="C56" s="2" t="n">
        <v>894.5</v>
      </c>
    </row>
    <row r="57" spans="2:3">
      <c r="B57" s="0" t="s">
        <v>51</v>
      </c>
      <c r="C57" s="2" t="n">
        <v>506</v>
      </c>
    </row>
    <row r="58" spans="2:3">
      <c r="B58" s="0" t="s">
        <v>52</v>
      </c>
      <c r="C58" s="2" t="n">
        <v>191.25</v>
      </c>
    </row>
    <row r="59" spans="2:3">
      <c r="B59" s="0" t="s">
        <v>53</v>
      </c>
      <c r="C59" s="2" t="n">
        <v>179.25</v>
      </c>
    </row>
    <row r="60" spans="2:3">
      <c r="B60" s="0" t="s">
        <v>54</v>
      </c>
      <c r="C60" s="2" t="n">
        <v>18</v>
      </c>
    </row>
    <row r="61" spans="2:2">
      <c r="B61" s="0" t="s">
        <v>26</v>
      </c>
    </row>
    <row r="62" spans="2:3">
      <c r="B62" s="0" t="s">
        <v>27</v>
      </c>
      <c r="C62" s="2" t="n">
        <v>12.1336771613421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0.1</v>
      </c>
      <c r="E68" s="1" t="n">
        <v>8.375</v>
      </c>
      <c r="G68" s="1" t="n">
        <v>0.05</v>
      </c>
      <c r="I68" s="1" t="n">
        <v>2.75</v>
      </c>
      <c r="J68" s="1" t="n">
        <v>0.27599999999999997</v>
      </c>
      <c r="K68" s="1" t="n">
        <v>0.309</v>
      </c>
      <c r="L68" s="1" t="n">
        <v>0.04</v>
      </c>
      <c r="M68" s="1" t="n">
        <v>1.575</v>
      </c>
      <c r="N68" s="1" t="n">
        <v>0.625</v>
      </c>
      <c r="O68" s="1" t="n">
        <v>0.625</v>
      </c>
      <c r="P68" s="1" t="n">
        <v>0.05</v>
      </c>
    </row>
    <row r="69" spans="2:16">
      <c r="B69" s="0" t="s">
        <v>45</v>
      </c>
      <c r="M69" s="1" t="n">
        <v>0.475</v>
      </c>
      <c r="N69" s="1" t="n">
        <v>0.225</v>
      </c>
      <c r="O69" s="1" t="n">
        <v>0.15</v>
      </c>
      <c r="P69" s="1" t="n">
        <v>0.025</v>
      </c>
    </row>
    <row r="70" spans="2:14">
      <c r="B70" s="0" t="s">
        <v>46</v>
      </c>
      <c r="C70" s="1" t="n">
        <v>0.35</v>
      </c>
      <c r="I70" s="1" t="n">
        <v>1.675</v>
      </c>
      <c r="N70" s="1" t="n">
        <v>0.025</v>
      </c>
    </row>
    <row r="71" spans="2:15">
      <c r="B71" s="0" t="s">
        <v>47</v>
      </c>
      <c r="M71" s="1" t="n">
        <v>0.225</v>
      </c>
      <c r="N71" s="1" t="n">
        <v>0.1</v>
      </c>
      <c r="O71" s="1" t="n">
        <v>0.05</v>
      </c>
    </row>
    <row r="72" spans="2:3">
      <c r="B72" s="0" t="s">
        <v>21</v>
      </c>
      <c r="C72" s="1" t="n">
        <v>0.075</v>
      </c>
    </row>
    <row r="73" spans="2:2">
      <c r="B73" s="0" t="s">
        <v>22</v>
      </c>
    </row>
    <row r="74" spans="2:15">
      <c r="B74" s="0" t="s">
        <v>23</v>
      </c>
      <c r="C74" s="1" t="n">
        <v>0.55</v>
      </c>
      <c r="J74" s="1" t="n">
        <v>0.033</v>
      </c>
      <c r="K74" s="1" t="n">
        <v>0.037</v>
      </c>
      <c r="M74" s="1" t="n">
        <v>0.325</v>
      </c>
      <c r="N74" s="1" t="n">
        <v>0.05</v>
      </c>
      <c r="O74" s="1" t="n">
        <v>0.125</v>
      </c>
    </row>
    <row r="75" spans="2:15">
      <c r="B75" s="0" t="s">
        <v>48</v>
      </c>
      <c r="D75" s="1" t="n">
        <v>0.121</v>
      </c>
      <c r="G75" s="1" t="n">
        <v>0.011</v>
      </c>
      <c r="M75" s="1" t="n">
        <v>0.011</v>
      </c>
      <c r="N75" s="1" t="n">
        <v>0.033</v>
      </c>
      <c r="O75" s="1" t="n">
        <v>0.022</v>
      </c>
    </row>
    <row r="76" spans="2:15">
      <c r="B76" s="0" t="s">
        <v>49</v>
      </c>
      <c r="D76" s="1" t="n">
        <v>0.136</v>
      </c>
      <c r="G76" s="1" t="n">
        <v>0.012</v>
      </c>
      <c r="M76" s="1" t="n">
        <v>0.012</v>
      </c>
      <c r="N76" s="1" t="n">
        <v>0.037</v>
      </c>
      <c r="O76" s="1" t="n">
        <v>0.025</v>
      </c>
    </row>
    <row r="77" spans="2:15">
      <c r="B77" s="0" t="s">
        <v>50</v>
      </c>
      <c r="D77" s="1" t="n">
        <v>0.018</v>
      </c>
      <c r="G77" s="1" t="n">
        <v>0.002</v>
      </c>
      <c r="M77" s="1" t="n">
        <v>0.002</v>
      </c>
      <c r="N77" s="1" t="n">
        <v>0.005</v>
      </c>
      <c r="O77" s="1" t="n">
        <v>0.003</v>
      </c>
    </row>
    <row r="78" spans="2:7">
      <c r="B78" s="0" t="s">
        <v>51</v>
      </c>
      <c r="C78" s="1" t="n">
        <v>0.05</v>
      </c>
      <c r="G78" s="1" t="n">
        <v>0.025</v>
      </c>
    </row>
    <row r="79" spans="2:13">
      <c r="B79" s="0" t="s">
        <v>52</v>
      </c>
      <c r="C79" s="1" t="n">
        <v>1.275</v>
      </c>
      <c r="D79" s="1" t="n">
        <v>0.25</v>
      </c>
      <c r="J79" s="1" t="n">
        <v>0.033</v>
      </c>
      <c r="K79" s="1" t="n">
        <v>0.037</v>
      </c>
      <c r="L79" s="1" t="n">
        <v>0.005</v>
      </c>
      <c r="M79" s="1" t="n">
        <v>2.3</v>
      </c>
    </row>
    <row r="80" spans="2:12">
      <c r="B80" s="0" t="s">
        <v>53</v>
      </c>
      <c r="C80" s="1" t="n">
        <v>0.075</v>
      </c>
      <c r="F80" s="1" t="n">
        <v>0.125</v>
      </c>
      <c r="J80" s="1" t="n">
        <v>0.033</v>
      </c>
      <c r="K80" s="1" t="n">
        <v>0.037</v>
      </c>
      <c r="L80" s="1" t="n">
        <v>0.005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6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  <c r="P87" s="2" t="n">
        <v>-3.5999999999999996</v>
      </c>
    </row>
    <row r="88" spans="2:14">
      <c r="B88" s="0" t="s">
        <v>46</v>
      </c>
      <c r="C88" s="2" t="n">
        <v>-14.399999999999999</v>
      </c>
      <c r="I88" s="2" t="n">
        <v>-22.799999999999997</v>
      </c>
      <c r="N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15">
      <c r="B92" s="0" t="s">
        <v>23</v>
      </c>
      <c r="C92" s="2" t="n">
        <v>-5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D93" s="2" t="n">
        <v>24</v>
      </c>
      <c r="G93" s="2" t="n">
        <v>56</v>
      </c>
      <c r="M93" s="2" t="n">
        <v>-3.5999999999999996</v>
      </c>
      <c r="N93" s="2" t="n">
        <v>-3.5999999999999996</v>
      </c>
      <c r="O93" s="2" t="n">
        <v>-3.5999999999999996</v>
      </c>
    </row>
    <row r="94" spans="2:15">
      <c r="B94" s="0" t="s">
        <v>49</v>
      </c>
      <c r="D94" s="2" t="n">
        <v>7.4</v>
      </c>
      <c r="G94" s="2" t="n">
        <v>75</v>
      </c>
      <c r="M94" s="2" t="n">
        <v>3</v>
      </c>
      <c r="N94" s="2" t="n">
        <v>3</v>
      </c>
      <c r="O94" s="2" t="n">
        <v>3</v>
      </c>
    </row>
    <row r="95" spans="2:7">
      <c r="B95" s="0" t="s">
        <v>50</v>
      </c>
      <c r="D95" s="2" t="n">
        <v>3.5999999999999996</v>
      </c>
      <c r="G95" s="2" t="n">
        <v>65</v>
      </c>
    </row>
    <row r="96" spans="2:7">
      <c r="B96" s="0" t="s">
        <v>51</v>
      </c>
      <c r="C96" s="2" t="n">
        <v>-5</v>
      </c>
      <c r="G96" s="2" t="n">
        <v>65</v>
      </c>
    </row>
    <row r="97" spans="2:12">
      <c r="B97" s="0" t="s">
        <v>52</v>
      </c>
      <c r="C97" s="2" t="n">
        <v>-5</v>
      </c>
      <c r="D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14.08</v>
      </c>
      <c r="E104" s="2" t="n">
        <v>227.24166666666667</v>
      </c>
      <c r="G104" s="2" t="n">
        <v>13.75</v>
      </c>
      <c r="I104" s="2" t="n">
        <v>50.416666666666664</v>
      </c>
      <c r="J104" s="2" t="n">
        <v>26.311999999999998</v>
      </c>
      <c r="K104" s="2" t="n">
        <v>-25.037260599999996</v>
      </c>
      <c r="L104" s="2" t="n">
        <v>7.333333333333334</v>
      </c>
      <c r="M104" s="2" t="n">
        <v>69.3</v>
      </c>
      <c r="N104" s="2" t="n">
        <v>27.5</v>
      </c>
      <c r="O104" s="2" t="n">
        <v>27.5</v>
      </c>
      <c r="P104" s="2" t="n">
        <v>2.2</v>
      </c>
    </row>
    <row r="105" spans="2:16">
      <c r="B105" s="0" t="s">
        <v>45</v>
      </c>
      <c r="M105" s="2" t="n">
        <v>9.404999999999998</v>
      </c>
      <c r="N105" s="2" t="n">
        <v>4.455</v>
      </c>
      <c r="O105" s="2" t="n">
        <v>2.9699999999999998</v>
      </c>
      <c r="P105" s="2" t="n">
        <v>0.49500000000000005</v>
      </c>
    </row>
    <row r="106" spans="2:14">
      <c r="B106" s="0" t="s">
        <v>46</v>
      </c>
      <c r="C106" s="2" t="n">
        <v>-20.418736799999998</v>
      </c>
      <c r="I106" s="2" t="n">
        <v>-124.01221396666668</v>
      </c>
      <c r="N106" s="2" t="n">
        <v>0.49500000000000005</v>
      </c>
    </row>
    <row r="107" spans="2:15">
      <c r="B107" s="0" t="s">
        <v>47</v>
      </c>
      <c r="M107" s="2" t="n">
        <v>4.455</v>
      </c>
      <c r="N107" s="2" t="n">
        <v>1.9800000000000002</v>
      </c>
      <c r="O107" s="2" t="n">
        <v>0.9900000000000001</v>
      </c>
    </row>
    <row r="108" spans="2:3">
      <c r="B108" s="0" t="s">
        <v>21</v>
      </c>
      <c r="C108" s="2" t="n">
        <v>-22.78876875</v>
      </c>
    </row>
    <row r="109" spans="2:2">
      <c r="B109" s="0" t="s">
        <v>22</v>
      </c>
    </row>
    <row r="110" spans="2:15">
      <c r="B110" s="0" t="s">
        <v>23</v>
      </c>
      <c r="C110" s="2" t="n">
        <v>-10.083333333333334</v>
      </c>
      <c r="J110" s="2" t="n">
        <v>2.541</v>
      </c>
      <c r="K110" s="2" t="n">
        <v>-3.6763224666666665</v>
      </c>
      <c r="M110" s="2" t="n">
        <v>18.113333333333337</v>
      </c>
      <c r="N110" s="2" t="n">
        <v>2.786666666666667</v>
      </c>
      <c r="O110" s="2" t="n">
        <v>6.966666666666667</v>
      </c>
    </row>
    <row r="111" spans="2:15">
      <c r="B111" s="0" t="s">
        <v>48</v>
      </c>
      <c r="D111" s="2" t="n">
        <v>10.648</v>
      </c>
      <c r="G111" s="2" t="n">
        <v>1.9763333333333333</v>
      </c>
      <c r="M111" s="2" t="n">
        <v>0.2178</v>
      </c>
      <c r="N111" s="2" t="n">
        <v>0.6534000000000002</v>
      </c>
      <c r="O111" s="2" t="n">
        <v>0.4356</v>
      </c>
    </row>
    <row r="112" spans="2:15">
      <c r="B112" s="0" t="s">
        <v>49</v>
      </c>
      <c r="D112" s="2" t="n">
        <v>19.1488</v>
      </c>
      <c r="G112" s="2" t="n">
        <v>3.3000000000000003</v>
      </c>
      <c r="M112" s="2" t="n">
        <v>0.132</v>
      </c>
      <c r="N112" s="2" t="n">
        <v>0.407</v>
      </c>
      <c r="O112" s="2" t="n">
        <v>0.2750000000000001</v>
      </c>
    </row>
    <row r="113" spans="2:7">
      <c r="B113" s="0" t="s">
        <v>50</v>
      </c>
      <c r="D113" s="2" t="n">
        <v>0.23759999999999992</v>
      </c>
      <c r="G113" s="2" t="n">
        <v>0.24933333333333343</v>
      </c>
    </row>
    <row r="114" spans="2:7">
      <c r="B114" s="0" t="s">
        <v>51</v>
      </c>
      <c r="C114" s="2" t="n">
        <v>-17.61443566666667</v>
      </c>
      <c r="G114" s="2" t="n">
        <v>-2.255916666666667</v>
      </c>
    </row>
    <row r="115" spans="2:12">
      <c r="B115" s="0" t="s">
        <v>52</v>
      </c>
      <c r="C115" s="2" t="n">
        <v>-473.5248595</v>
      </c>
      <c r="D115" s="2" t="n">
        <v>-55.72097116666667</v>
      </c>
      <c r="J115" s="2" t="n">
        <v>-9.537220000000001</v>
      </c>
      <c r="K115" s="2" t="n">
        <v>-17.488992143333334</v>
      </c>
      <c r="L115" s="2" t="n">
        <v>-1.0050333333333337</v>
      </c>
    </row>
    <row r="116" spans="2:12">
      <c r="B116" s="0" t="s">
        <v>53</v>
      </c>
      <c r="C116" s="2" t="n">
        <v>-18.8839035</v>
      </c>
      <c r="F116" s="2" t="n">
        <v>-23.90965225</v>
      </c>
      <c r="J116" s="2" t="n">
        <v>-5.5902</v>
      </c>
      <c r="K116" s="2" t="n">
        <v>-13.063545476666667</v>
      </c>
      <c r="L116" s="2" t="n">
        <v>-0.40700000000000003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366" tooltip="https://aldo.territoiresentransitions.fr/commune/1736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2026-08-01T16:22:59.884Z</dcterms:created>
  <dcterms:modified xsi:type="dcterms:W3CDTF">2026-08-01T16:22:59.884Z</dcterms:modified>
</cp:coreProperties>
</file>