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<sst xmlns="http://schemas.openxmlformats.org/spreadsheetml/2006/main" count="60" uniqueCount="60">
  <si>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</si>
  <si>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</si>
  <si>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Saint-Martial-de-Mirambeau</t>
  </si>
  <si>
    <t>Code INSEE</t>
  </si>
  <si>
    <t>17362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</si>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</sst>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46189.1861657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519.25</v>
      </c>
      <c r="D13" s="2" t="n">
        <v>25962.5</v>
      </c>
      <c r="E13" s="2" t="n">
        <v>45.7</v>
      </c>
      <c r="F13" s="3">
        <f>=FALSE()</f>
      </c>
    </row>
    <row r="14" spans="2:6">
      <c r="B14" s="0" t="s">
        <v>20</v>
      </c>
      <c r="C14" s="2" t="n">
        <v>43.5</v>
      </c>
      <c r="D14" s="2" t="n">
        <v>3048</v>
      </c>
      <c r="E14" s="2" t="n">
        <v>5.4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0.3</v>
      </c>
      <c r="F15" s="3">
        <f>=FALSE()</f>
      </c>
    </row>
    <row r="16" spans="2:6">
      <c r="B16" s="0" t="s">
        <v>22</v>
      </c>
      <c r="C16" s="2" t="n">
        <v>1.9008207934336525</v>
      </c>
      <c r="D16" s="2" t="n">
        <v>117.85088919288646</v>
      </c>
      <c r="E16" s="2" t="n">
        <v>0.2</v>
      </c>
      <c r="F16" s="3">
        <f>=FALSE()</f>
      </c>
    </row>
    <row r="17" spans="2:6">
      <c r="B17" s="0" t="s">
        <v>23</v>
      </c>
      <c r="C17" s="2" t="n">
        <v>196.59917920656633</v>
      </c>
      <c r="D17" s="2" t="n">
        <v>8650.363885088918</v>
      </c>
      <c r="E17" s="2" t="n">
        <v>15.2</v>
      </c>
      <c r="F17" s="3">
        <f>=FALSE()</f>
      </c>
    </row>
    <row r="18" spans="2:6">
      <c r="B18" s="0" t="s">
        <v>24</v>
      </c>
      <c r="C18" s="2" t="n">
        <v>93.25</v>
      </c>
      <c r="D18" s="2" t="n">
        <v>5094.434</v>
      </c>
      <c r="E18" s="2" t="n">
        <v>9</v>
      </c>
      <c r="F18" s="3">
        <f>=FALSE()</f>
      </c>
    </row>
    <row r="19" spans="2:6">
      <c r="B19" s="0" t="s">
        <v>25</v>
      </c>
      <c r="C19" s="2" t="n">
        <v>66.75</v>
      </c>
      <c r="D19" s="2" t="n">
        <v>11223.882500000002</v>
      </c>
      <c r="E19" s="2" t="n">
        <v>19.8</v>
      </c>
      <c r="F19" s="3">
        <f>=FALSE()</f>
      </c>
    </row>
    <row r="20" spans="2:6">
      <c r="B20" s="0" t="s">
        <v>26</v>
      </c>
      <c r="D20" s="2" t="n">
        <v>523.5215065307575</v>
      </c>
      <c r="E20" s="2" t="n">
        <v>0.9</v>
      </c>
      <c r="F20" s="3">
        <f>=FALSE()</f>
      </c>
    </row>
    <row r="21" spans="2:6">
      <c r="B21" s="0" t="s">
        <v>27</v>
      </c>
      <c r="C21" s="2" t="n">
        <v>20.0918973500018</v>
      </c>
      <c r="D21" s="2" t="n">
        <v>2036.2535207306325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-228.96157549466665</v>
      </c>
      <c r="D25" s="7" t="s">
        <v>31</v>
      </c>
      <c r="E25" s="3">
        <f>=FALSE()</f>
      </c>
    </row>
    <row r="26" spans="2:5">
      <c r="B26" s="0" t="s">
        <v>20</v>
      </c>
      <c r="C26" s="2" t="n">
        <v>29.846666666666668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10.889173408666666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125.60020384266667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-1.017261959999999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256.8661333333334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6.86275598636035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519.25</v>
      </c>
    </row>
    <row r="45" spans="2:3">
      <c r="B45" s="0" t="s">
        <v>20</v>
      </c>
      <c r="C45" s="2" t="n">
        <v>43.5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42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1.9008207934336525</v>
      </c>
    </row>
    <row r="51" spans="2:3">
      <c r="B51" s="0" t="s">
        <v>23</v>
      </c>
      <c r="C51" s="2" t="n">
        <v>196.59917920656633</v>
      </c>
    </row>
    <row r="52" spans="2:3">
      <c r="B52" s="0" t="s">
        <v>24</v>
      </c>
      <c r="C52" s="2" t="n">
        <v>93.25</v>
      </c>
    </row>
    <row r="53" spans="2:3">
      <c r="B53" s="0" t="s">
        <v>48</v>
      </c>
      <c r="C53" s="2" t="n">
        <v>41.03</v>
      </c>
    </row>
    <row r="54" spans="2:3">
      <c r="B54" s="0" t="s">
        <v>49</v>
      </c>
      <c r="C54" s="2" t="n">
        <v>45.506</v>
      </c>
    </row>
    <row r="55" spans="2:3">
      <c r="B55" s="0" t="s">
        <v>50</v>
      </c>
      <c r="C55" s="2" t="n">
        <v>6.714</v>
      </c>
    </row>
    <row r="56" spans="2:3">
      <c r="B56" s="0" t="s">
        <v>25</v>
      </c>
      <c r="C56" s="2" t="n">
        <v>66.75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63.75</v>
      </c>
    </row>
    <row r="59" spans="2:2">
      <c r="B59" s="0" t="s">
        <v>53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20.0918973500018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1.1</v>
      </c>
      <c r="H68" s="1" t="n">
        <v>0.181</v>
      </c>
      <c r="I68" s="1" t="n">
        <v>7.569</v>
      </c>
      <c r="J68" s="1" t="n">
        <v>0.11000000000000001</v>
      </c>
      <c r="K68" s="1" t="n">
        <v>0.122</v>
      </c>
      <c r="L68" s="1" t="n">
        <v>0.018</v>
      </c>
      <c r="M68" s="1" t="n">
        <v>0.025</v>
      </c>
      <c r="N68" s="1" t="n">
        <v>0.3</v>
      </c>
    </row>
    <row r="69" spans="2:14">
      <c r="B69" s="0" t="s">
        <v>45</v>
      </c>
      <c r="J69" s="1" t="n">
        <v>0.011</v>
      </c>
      <c r="K69" s="1" t="n">
        <v>0.012</v>
      </c>
      <c r="N69" s="1" t="n">
        <v>0.05</v>
      </c>
    </row>
    <row r="70" spans="2:9">
      <c r="B70" s="0" t="s">
        <v>46</v>
      </c>
      <c r="C70" s="1" t="n">
        <v>3.55</v>
      </c>
      <c r="H70" s="1" t="n">
        <v>0.001</v>
      </c>
      <c r="I70" s="1" t="n">
        <v>0.174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0.007000000000000001</v>
      </c>
    </row>
    <row r="74" spans="2:14">
      <c r="B74" s="0" t="s">
        <v>23</v>
      </c>
      <c r="C74" s="1" t="n">
        <v>1.124</v>
      </c>
      <c r="H74" s="1" t="n">
        <v>0.007000000000000001</v>
      </c>
      <c r="J74" s="1" t="n">
        <v>0.022</v>
      </c>
      <c r="K74" s="1" t="n">
        <v>0.024</v>
      </c>
      <c r="N74" s="1" t="n">
        <v>0.05</v>
      </c>
    </row>
    <row r="75" spans="2:14">
      <c r="B75" s="0" t="s">
        <v>48</v>
      </c>
      <c r="C75" s="1" t="n">
        <v>0.011</v>
      </c>
      <c r="N75" s="1" t="n">
        <v>0.011</v>
      </c>
    </row>
    <row r="76" spans="2:14">
      <c r="B76" s="0" t="s">
        <v>49</v>
      </c>
      <c r="C76" s="1" t="n">
        <v>0.012</v>
      </c>
      <c r="N76" s="1" t="n">
        <v>0.012</v>
      </c>
    </row>
    <row r="77" spans="2:14">
      <c r="B77" s="0" t="s">
        <v>50</v>
      </c>
      <c r="C77" s="1" t="n">
        <v>0.002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29.846666666666668</v>
      </c>
      <c r="H104" s="2" t="n">
        <v>10.618666666666666</v>
      </c>
      <c r="I104" s="2" t="n">
        <v>138.765</v>
      </c>
      <c r="J104" s="2" t="n">
        <v>10.486666666666668</v>
      </c>
      <c r="K104" s="2" t="n">
        <v>-9.885261466666668</v>
      </c>
      <c r="L104" s="2" t="n">
        <v>3.3</v>
      </c>
      <c r="M104" s="2" t="n">
        <v>1.1</v>
      </c>
      <c r="N104" s="2" t="n">
        <v>13.199999999999998</v>
      </c>
    </row>
    <row r="105" spans="2:14">
      <c r="B105" s="0" t="s">
        <v>45</v>
      </c>
      <c r="J105" s="2" t="n">
        <v>-0.968</v>
      </c>
      <c r="K105" s="2" t="n">
        <v>-3.26002556</v>
      </c>
      <c r="N105" s="2" t="n">
        <v>0.9900000000000001</v>
      </c>
    </row>
    <row r="106" spans="2:9">
      <c r="B106" s="0" t="s">
        <v>46</v>
      </c>
      <c r="C106" s="2" t="n">
        <v>-207.10433039999998</v>
      </c>
      <c r="H106" s="2" t="n">
        <v>-0.01182659133333333</v>
      </c>
      <c r="I106" s="2" t="n">
        <v>-12.882462823999997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-0.2823333333333334</v>
      </c>
    </row>
    <row r="110" spans="2:14">
      <c r="B110" s="0" t="s">
        <v>23</v>
      </c>
      <c r="C110" s="2" t="n">
        <v>-20.60666666666667</v>
      </c>
      <c r="H110" s="2" t="n">
        <v>0.2823333333333334</v>
      </c>
      <c r="J110" s="2" t="n">
        <v>1.694</v>
      </c>
      <c r="K110" s="2" t="n">
        <v>-2.3846415999999997</v>
      </c>
      <c r="N110" s="2" t="n">
        <v>2.786666666666667</v>
      </c>
    </row>
    <row r="111" spans="2:14">
      <c r="B111" s="0" t="s">
        <v>48</v>
      </c>
      <c r="C111" s="2" t="n">
        <v>-0.9240650613333333</v>
      </c>
      <c r="N111" s="2" t="n">
        <v>0.2178</v>
      </c>
    </row>
    <row r="112" spans="2:14">
      <c r="B112" s="0" t="s">
        <v>49</v>
      </c>
      <c r="N112" s="2" t="n">
        <v>0.132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62" tooltip="https://aldo.territoiresentransitions.fr/commune/173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2026-06-16T04:28:04.728Z</dcterms:created>
  <dcterms:modified xsi:type="dcterms:W3CDTF">2026-06-16T04:28:04.728Z</dcterms:modified>
</cp:coreProperties>
</file>