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<sst xmlns="http://schemas.openxmlformats.org/spreadsheetml/2006/main" count="60" uniqueCount="60">
  <si>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</si>
  <si>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</si>
  <si>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Saint-Maigrin</t>
  </si>
  <si>
    <t>Code INSEE</t>
  </si>
  <si>
    <t>17357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</si>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</sst>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5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46235.6942047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691</v>
      </c>
      <c r="D13" s="2" t="n">
        <v>34550</v>
      </c>
      <c r="E13" s="2" t="n">
        <v>18.9</v>
      </c>
      <c r="F13" s="3">
        <f>=FALSE()</f>
      </c>
    </row>
    <row r="14" spans="2:6">
      <c r="B14" s="0" t="s">
        <v>20</v>
      </c>
      <c r="C14" s="2" t="n">
        <v>103.25</v>
      </c>
      <c r="D14" s="2" t="n">
        <v>7223</v>
      </c>
      <c r="E14" s="2" t="n">
        <v>4</v>
      </c>
      <c r="F14" s="3">
        <f>=FALSE()</f>
      </c>
    </row>
    <row r="15" spans="2:6">
      <c r="B15" s="0" t="s">
        <v>21</v>
      </c>
      <c r="C15" s="2" t="n">
        <v>39.5</v>
      </c>
      <c r="D15" s="2" t="n">
        <v>4937.5</v>
      </c>
      <c r="E15" s="2" t="n">
        <v>2.7</v>
      </c>
      <c r="F15" s="3">
        <f>=FALSE()</f>
      </c>
    </row>
    <row r="16" spans="2:6">
      <c r="B16" s="0" t="s">
        <v>22</v>
      </c>
      <c r="C16" s="2" t="n">
        <v>3.1824526420737786</v>
      </c>
      <c r="D16" s="2" t="n">
        <v>197.31206380857427</v>
      </c>
      <c r="E16" s="2" t="n">
        <v>0.1</v>
      </c>
      <c r="F16" s="3">
        <f>=FALSE()</f>
      </c>
    </row>
    <row r="17" spans="2:6">
      <c r="B17" s="0" t="s">
        <v>23</v>
      </c>
      <c r="C17" s="2" t="n">
        <v>528.8175473579262</v>
      </c>
      <c r="D17" s="2" t="n">
        <v>23267.97208374875</v>
      </c>
      <c r="E17" s="2" t="n">
        <v>12.8</v>
      </c>
      <c r="F17" s="3">
        <f>=FALSE()</f>
      </c>
    </row>
    <row r="18" spans="2:6">
      <c r="B18" s="0" t="s">
        <v>24</v>
      </c>
      <c r="C18" s="2" t="n">
        <v>129.25</v>
      </c>
      <c r="D18" s="2" t="n">
        <v>7157.74621925</v>
      </c>
      <c r="E18" s="2" t="n">
        <v>3.9</v>
      </c>
      <c r="F18" s="3">
        <f>=FALSE()</f>
      </c>
    </row>
    <row r="19" spans="2:6">
      <c r="B19" s="0" t="s">
        <v>25</v>
      </c>
      <c r="C19" s="2" t="n">
        <v>650</v>
      </c>
      <c r="D19" s="2" t="n">
        <v>97770.7082195071</v>
      </c>
      <c r="E19" s="2" t="n">
        <v>53.6</v>
      </c>
      <c r="F19" s="3">
        <f>=FALSE()</f>
      </c>
    </row>
    <row r="20" spans="2:6">
      <c r="B20" s="0" t="s">
        <v>26</v>
      </c>
      <c r="D20" s="2" t="n">
        <v>5068.945085445578</v>
      </c>
      <c r="E20" s="2" t="n">
        <v>2.8</v>
      </c>
      <c r="F20" s="3">
        <f>=FALSE()</f>
      </c>
    </row>
    <row r="21" spans="2:6">
      <c r="B21" s="0" t="s">
        <v>27</v>
      </c>
      <c r="C21" s="2" t="n">
        <v>22.8328685731697</v>
      </c>
      <c r="D21" s="2" t="n">
        <v>2314.0427312850297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-227.58935383394427</v>
      </c>
      <c r="D25" s="7" t="s">
        <v>31</v>
      </c>
      <c r="E25" s="3">
        <f>=FALSE()</f>
      </c>
    </row>
    <row r="26" spans="2:5">
      <c r="B26" s="0" t="s">
        <v>20</v>
      </c>
      <c r="C26" s="2" t="n">
        <v>51.4420418800334</v>
      </c>
      <c r="D26" s="8" t="s">
        <v>32</v>
      </c>
      <c r="E26" s="3">
        <f>=FALSE()</f>
      </c>
    </row>
    <row r="27" spans="2:5">
      <c r="B27" s="0" t="s">
        <v>21</v>
      </c>
      <c r="C27" s="2" t="n">
        <v>12.008333333333333</v>
      </c>
      <c r="D27" s="8" t="s">
        <v>32</v>
      </c>
      <c r="E27" s="3">
        <f>=FALSE()</f>
      </c>
    </row>
    <row r="28" spans="2:5">
      <c r="B28" s="0" t="s">
        <v>22</v>
      </c>
      <c r="C28" s="2" t="n">
        <v>6.757666666666665</v>
      </c>
      <c r="D28" s="8" t="s">
        <v>32</v>
      </c>
      <c r="E28" s="3">
        <f>=FALSE()</f>
      </c>
    </row>
    <row r="29" spans="2:5">
      <c r="B29" s="0" t="s">
        <v>23</v>
      </c>
      <c r="C29" s="2" t="n">
        <v>233.85714293333334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-27.317983213322197</v>
      </c>
      <c r="D30" s="7" t="s">
        <v>31</v>
      </c>
      <c r="E30" s="3">
        <f>=FALSE()</f>
      </c>
    </row>
    <row r="31" spans="2:5">
      <c r="B31" s="0" t="s">
        <v>25</v>
      </c>
      <c r="C31" s="2" t="n">
        <v>3187.461933333333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66.44795446933513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691</v>
      </c>
    </row>
    <row r="45" spans="2:3">
      <c r="B45" s="0" t="s">
        <v>20</v>
      </c>
      <c r="C45" s="2" t="n">
        <v>103.25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96</v>
      </c>
    </row>
    <row r="48" spans="2:3">
      <c r="B48" s="0" t="s">
        <v>47</v>
      </c>
      <c r="C48" s="2" t="n">
        <v>5.25</v>
      </c>
    </row>
    <row r="49" spans="2:3">
      <c r="B49" s="0" t="s">
        <v>21</v>
      </c>
      <c r="C49" s="2" t="n">
        <v>39.5</v>
      </c>
    </row>
    <row r="50" spans="2:3">
      <c r="B50" s="0" t="s">
        <v>22</v>
      </c>
      <c r="C50" s="2" t="n">
        <v>3.1824526420737786</v>
      </c>
    </row>
    <row r="51" spans="2:3">
      <c r="B51" s="0" t="s">
        <v>23</v>
      </c>
      <c r="C51" s="2" t="n">
        <v>528.8175473579262</v>
      </c>
    </row>
    <row r="52" spans="2:3">
      <c r="B52" s="0" t="s">
        <v>24</v>
      </c>
      <c r="C52" s="2" t="n">
        <v>129.25</v>
      </c>
    </row>
    <row r="53" spans="2:3">
      <c r="B53" s="0" t="s">
        <v>48</v>
      </c>
      <c r="C53" s="2" t="n">
        <v>56.45937275</v>
      </c>
    </row>
    <row r="54" spans="2:3">
      <c r="B54" s="0" t="s">
        <v>49</v>
      </c>
      <c r="C54" s="2" t="n">
        <v>61.5920195</v>
      </c>
    </row>
    <row r="55" spans="2:3">
      <c r="B55" s="0" t="s">
        <v>50</v>
      </c>
      <c r="C55" s="2" t="n">
        <v>11.19860775</v>
      </c>
    </row>
    <row r="56" spans="2:3">
      <c r="B56" s="0" t="s">
        <v>25</v>
      </c>
      <c r="C56" s="2" t="n">
        <v>650</v>
      </c>
    </row>
    <row r="57" spans="2:3">
      <c r="B57" s="0" t="s">
        <v>51</v>
      </c>
      <c r="C57" s="2" t="n">
        <v>108.5</v>
      </c>
    </row>
    <row r="58" spans="2:3">
      <c r="B58" s="0" t="s">
        <v>52</v>
      </c>
      <c r="C58" s="2" t="n">
        <v>465.25</v>
      </c>
    </row>
    <row r="59" spans="2:3">
      <c r="B59" s="0" t="s">
        <v>53</v>
      </c>
      <c r="C59" s="2" t="n">
        <v>69.5</v>
      </c>
    </row>
    <row r="60" spans="2:3">
      <c r="B60" s="0" t="s">
        <v>54</v>
      </c>
      <c r="C60" s="2" t="n">
        <v>6.75</v>
      </c>
    </row>
    <row r="61" spans="2:2">
      <c r="B61" s="0" t="s">
        <v>26</v>
      </c>
    </row>
    <row r="62" spans="2:3">
      <c r="B62" s="0" t="s">
        <v>27</v>
      </c>
      <c r="C62" s="2" t="n">
        <v>22.8328685731697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2.75</v>
      </c>
      <c r="G68" s="1" t="n">
        <v>0.025</v>
      </c>
      <c r="H68" s="1" t="n">
        <v>0.10899999999999999</v>
      </c>
      <c r="I68" s="1" t="n">
        <v>14.391</v>
      </c>
      <c r="J68" s="1" t="n">
        <v>0.076</v>
      </c>
      <c r="K68" s="1" t="n">
        <v>0.08299999999999999</v>
      </c>
      <c r="L68" s="1" t="n">
        <v>0.015</v>
      </c>
      <c r="M68" s="1" t="n">
        <v>0.125</v>
      </c>
      <c r="N68" s="1" t="n">
        <v>1.35</v>
      </c>
      <c r="O68" s="1" t="n">
        <v>0.25</v>
      </c>
      <c r="P68" s="1" t="n">
        <v>0.1</v>
      </c>
    </row>
    <row r="69" spans="2:14">
      <c r="B69" s="0" t="s">
        <v>45</v>
      </c>
      <c r="M69" s="1" t="n">
        <v>0.05</v>
      </c>
      <c r="N69" s="1" t="n">
        <v>0.45</v>
      </c>
    </row>
    <row r="70" spans="2:14">
      <c r="B70" s="0" t="s">
        <v>46</v>
      </c>
      <c r="C70" s="1" t="n">
        <v>1.575</v>
      </c>
      <c r="G70" s="1" t="n">
        <v>0.025</v>
      </c>
      <c r="I70" s="1" t="n">
        <v>0.4</v>
      </c>
      <c r="N70" s="1" t="n">
        <v>0.025</v>
      </c>
    </row>
    <row r="71" spans="2:14">
      <c r="B71" s="0" t="s">
        <v>47</v>
      </c>
      <c r="N71" s="1" t="n">
        <v>0.15</v>
      </c>
    </row>
    <row r="72" spans="2:3">
      <c r="B72" s="0" t="s">
        <v>21</v>
      </c>
      <c r="C72" s="1" t="n">
        <v>0.075</v>
      </c>
    </row>
    <row r="73" spans="2:9">
      <c r="B73" s="0" t="s">
        <v>22</v>
      </c>
      <c r="C73" s="1" t="n">
        <v>0.002</v>
      </c>
      <c r="I73" s="1" t="n">
        <v>0.009</v>
      </c>
    </row>
    <row r="74" spans="2:16">
      <c r="B74" s="0" t="s">
        <v>23</v>
      </c>
      <c r="C74" s="1" t="n">
        <v>3.073</v>
      </c>
      <c r="E74" s="1" t="n">
        <v>0.025</v>
      </c>
      <c r="H74" s="1" t="n">
        <v>0.009</v>
      </c>
      <c r="N74" s="1" t="n">
        <v>0.025</v>
      </c>
      <c r="O74" s="1" t="n">
        <v>0.025</v>
      </c>
      <c r="P74" s="1" t="n">
        <v>0.025</v>
      </c>
    </row>
    <row r="75" spans="2:14">
      <c r="B75" s="0" t="s">
        <v>48</v>
      </c>
      <c r="C75" s="1" t="n">
        <v>0.033</v>
      </c>
      <c r="N75" s="1" t="n">
        <v>0.022</v>
      </c>
    </row>
    <row r="76" spans="2:14">
      <c r="B76" s="0" t="s">
        <v>49</v>
      </c>
      <c r="C76" s="1" t="n">
        <v>0.036</v>
      </c>
      <c r="N76" s="1" t="n">
        <v>0.024</v>
      </c>
    </row>
    <row r="77" spans="2:14">
      <c r="B77" s="0" t="s">
        <v>50</v>
      </c>
      <c r="C77" s="1" t="n">
        <v>0.006</v>
      </c>
      <c r="N77" s="1" t="n">
        <v>0.004</v>
      </c>
    </row>
    <row r="78" spans="2:12">
      <c r="B78" s="0" t="s">
        <v>51</v>
      </c>
      <c r="J78" s="1" t="n">
        <v>0.011</v>
      </c>
      <c r="K78" s="1" t="n">
        <v>0.012</v>
      </c>
      <c r="L78" s="1" t="n">
        <v>0.002</v>
      </c>
    </row>
    <row r="79" spans="2:13">
      <c r="B79" s="0" t="s">
        <v>52</v>
      </c>
      <c r="C79" s="1" t="n">
        <v>0.125</v>
      </c>
      <c r="D79" s="1" t="n">
        <v>0.05</v>
      </c>
      <c r="F79" s="1" t="n">
        <v>0.025</v>
      </c>
      <c r="J79" s="1" t="n">
        <v>0.011</v>
      </c>
      <c r="K79" s="1" t="n">
        <v>0.012</v>
      </c>
      <c r="L79" s="1" t="n">
        <v>0.002</v>
      </c>
      <c r="M79" s="1" t="n">
        <v>0.075</v>
      </c>
    </row>
    <row r="80" spans="2:12">
      <c r="B80" s="0" t="s">
        <v>53</v>
      </c>
      <c r="C80" s="1" t="n">
        <v>0.025</v>
      </c>
      <c r="F80" s="1" t="n">
        <v>0.025</v>
      </c>
      <c r="J80" s="1" t="n">
        <v>0.022</v>
      </c>
      <c r="K80" s="1" t="n">
        <v>0.024</v>
      </c>
      <c r="L80" s="1" t="n">
        <v>0.004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G88" s="2" t="n">
        <v>56</v>
      </c>
      <c r="I88" s="2" t="n">
        <v>-22.799999999999997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9">
      <c r="B91" s="0" t="s">
        <v>22</v>
      </c>
      <c r="C91" s="2" t="n">
        <v>-16</v>
      </c>
      <c r="I91" s="2" t="n">
        <v>-11</v>
      </c>
    </row>
    <row r="92" spans="2:16">
      <c r="B92" s="0" t="s">
        <v>23</v>
      </c>
      <c r="C92" s="2" t="n">
        <v>-5</v>
      </c>
      <c r="E92" s="2" t="n">
        <v>11.799999999999999</v>
      </c>
      <c r="H92" s="2" t="n">
        <v>11</v>
      </c>
      <c r="N92" s="2" t="n">
        <v>6.2</v>
      </c>
      <c r="O92" s="2" t="n">
        <v>6.2</v>
      </c>
      <c r="P92" s="2" t="n">
        <v>6.2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12">
      <c r="B96" s="0" t="s">
        <v>51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J97" s="2" t="n">
        <v>9</v>
      </c>
      <c r="K97" s="2" t="n">
        <v>-30</v>
      </c>
      <c r="L97" s="2" t="n">
        <v>-55.18267752715123</v>
      </c>
    </row>
    <row r="98" spans="2:12">
      <c r="B98" s="0" t="s">
        <v>53</v>
      </c>
      <c r="C98" s="2" t="n">
        <v>-5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74.61666666666667</v>
      </c>
      <c r="G104" s="2" t="n">
        <v>6.875</v>
      </c>
      <c r="H104" s="2" t="n">
        <v>6.394666666666666</v>
      </c>
      <c r="I104" s="2" t="n">
        <v>263.835</v>
      </c>
      <c r="J104" s="2" t="n">
        <v>7.245333333333334</v>
      </c>
      <c r="K104" s="2" t="n">
        <v>-6.725218866666666</v>
      </c>
      <c r="L104" s="2" t="n">
        <v>2.75</v>
      </c>
      <c r="M104" s="2" t="n">
        <v>5.5</v>
      </c>
      <c r="N104" s="2" t="n">
        <v>59.400000000000006</v>
      </c>
      <c r="O104" s="2" t="n">
        <v>11</v>
      </c>
      <c r="P104" s="2" t="n">
        <v>4.4</v>
      </c>
    </row>
    <row r="105" spans="2:14">
      <c r="B105" s="0" t="s">
        <v>45</v>
      </c>
      <c r="M105" s="2" t="n">
        <v>0.9900000000000001</v>
      </c>
      <c r="N105" s="2" t="n">
        <v>8.91</v>
      </c>
    </row>
    <row r="106" spans="2:14">
      <c r="B106" s="0" t="s">
        <v>46</v>
      </c>
      <c r="C106" s="2" t="n">
        <v>-91.88431559999998</v>
      </c>
      <c r="G106" s="2" t="n">
        <v>5.133333333333334</v>
      </c>
      <c r="I106" s="2" t="n">
        <v>-29.614857066666666</v>
      </c>
      <c r="N106" s="2" t="n">
        <v>0.49500000000000005</v>
      </c>
    </row>
    <row r="107" spans="2:14">
      <c r="B107" s="0" t="s">
        <v>47</v>
      </c>
      <c r="N107" s="2" t="n">
        <v>2.9699999999999998</v>
      </c>
    </row>
    <row r="108" spans="2:3">
      <c r="B108" s="0" t="s">
        <v>21</v>
      </c>
      <c r="C108" s="2" t="n">
        <v>-22.78876875</v>
      </c>
    </row>
    <row r="109" spans="2:9">
      <c r="B109" s="0" t="s">
        <v>22</v>
      </c>
      <c r="C109" s="2" t="n">
        <v>-0.11733333333333333</v>
      </c>
      <c r="I109" s="2" t="n">
        <v>-0.363</v>
      </c>
    </row>
    <row r="110" spans="2:16">
      <c r="B110" s="0" t="s">
        <v>23</v>
      </c>
      <c r="C110" s="2" t="n">
        <v>-56.33833333333334</v>
      </c>
      <c r="E110" s="2" t="n">
        <v>0.6233333333333333</v>
      </c>
      <c r="H110" s="2" t="n">
        <v>0.363</v>
      </c>
      <c r="N110" s="2" t="n">
        <v>1.3933333333333335</v>
      </c>
      <c r="O110" s="2" t="n">
        <v>1.3933333333333335</v>
      </c>
      <c r="P110" s="2" t="n">
        <v>1.3933333333333335</v>
      </c>
    </row>
    <row r="111" spans="2:14">
      <c r="B111" s="0" t="s">
        <v>48</v>
      </c>
      <c r="C111" s="2" t="n">
        <v>-2.772195184</v>
      </c>
      <c r="N111" s="2" t="n">
        <v>0.4356</v>
      </c>
    </row>
    <row r="112" spans="2:14">
      <c r="B112" s="0" t="s">
        <v>49</v>
      </c>
      <c r="N112" s="2" t="n">
        <v>0.264</v>
      </c>
    </row>
    <row r="113" spans="2:3">
      <c r="B113" s="0" t="s">
        <v>50</v>
      </c>
      <c r="C113" s="2" t="n">
        <v>-0.8035401</v>
      </c>
    </row>
    <row r="114" spans="2:12">
      <c r="B114" s="0" t="s">
        <v>51</v>
      </c>
      <c r="J114" s="2" t="n">
        <v>-2.9689366666666666</v>
      </c>
      <c r="K114" s="2" t="n">
        <v>-5.4428655599999995</v>
      </c>
      <c r="L114" s="2" t="n">
        <v>-0.36380666666666667</v>
      </c>
    </row>
    <row r="115" spans="2:12">
      <c r="B115" s="0" t="s">
        <v>52</v>
      </c>
      <c r="C115" s="2" t="n">
        <v>-46.59023303327764</v>
      </c>
      <c r="D115" s="2" t="n">
        <v>-11.21068511331106</v>
      </c>
      <c r="F115" s="2" t="n">
        <v>-7.80534255665553</v>
      </c>
      <c r="J115" s="2" t="n">
        <v>-3.193701326928433</v>
      </c>
      <c r="K115" s="2" t="n">
        <v>-5.688063371194654</v>
      </c>
      <c r="L115" s="2" t="n">
        <v>-0.4046729685324424</v>
      </c>
    </row>
    <row r="116" spans="2:12">
      <c r="B116" s="0" t="s">
        <v>53</v>
      </c>
      <c r="C116" s="2" t="n">
        <v>-6.2946345</v>
      </c>
      <c r="F116" s="2" t="n">
        <v>-4.781930450000001</v>
      </c>
      <c r="J116" s="2" t="n">
        <v>-3.7267999999999994</v>
      </c>
      <c r="K116" s="2" t="n">
        <v>-8.47365112</v>
      </c>
      <c r="L116" s="2" t="n">
        <v>-0.32560000000000006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57" tooltip="https://aldo.territoiresentransitions.fr/commune/1735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2026-08-01T16:39:39.294Z</dcterms:created>
  <dcterms:modified xsi:type="dcterms:W3CDTF">2026-08-01T16:39:39.294Z</dcterms:modified>
</cp:coreProperties>
</file>