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<sst xmlns="http://schemas.openxmlformats.org/spreadsheetml/2006/main" count="60" uniqueCount="60">
  <si>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</si>
  <si>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</si>
  <si>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Saint-Maigrin</t>
  </si>
  <si>
    <t>Code INSEE</t>
  </si>
  <si>
    <t>17357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</si>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</sst>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5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46142.942388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1007.688122596</v>
      </c>
      <c r="D14" s="2" t="n">
        <v>50384.4061298</v>
      </c>
      <c r="E14" s="2" t="n">
        <v>30.1</v>
      </c>
      <c r="F14" s="3">
        <f>=FALSE()</f>
      </c>
    </row>
    <row r="15" spans="2:6">
      <c r="B15" s="0" t="s">
        <v>21</v>
      </c>
      <c r="C15" s="2" t="n">
        <v>17.69496189</v>
      </c>
      <c r="D15" s="2" t="n">
        <v>1220.95237041</v>
      </c>
      <c r="E15" s="2" t="n">
        <v>0.7</v>
      </c>
      <c r="F15" s="3">
        <f>=FALSE()</f>
      </c>
    </row>
    <row r="16" spans="2:6">
      <c r="B16" s="0" t="s">
        <v>22</v>
      </c>
      <c r="C16" s="2" t="n">
        <v>35.54880531</v>
      </c>
      <c r="D16" s="2" t="n">
        <v>4443.6006637499995</v>
      </c>
      <c r="E16" s="2" t="n">
        <v>2.7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428.3760594219999</v>
      </c>
      <c r="D18" s="2" t="n">
        <v>18848.546614567997</v>
      </c>
      <c r="E18" s="2" t="n">
        <v>11.3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592.4</v>
      </c>
      <c r="D20" s="2" t="n">
        <v>84538.33200000001</v>
      </c>
      <c r="E20" s="2" t="n">
        <v>50.5</v>
      </c>
      <c r="F20" s="3">
        <f>=FALSE()</f>
      </c>
    </row>
    <row r="21" spans="2:6">
      <c r="B21" s="0" t="s">
        <v>27</v>
      </c>
      <c r="D21" s="2" t="n">
        <v>5498.422668439666</v>
      </c>
      <c r="E21" s="2" t="n">
        <v>3.3</v>
      </c>
      <c r="F21" s="3">
        <f>=FALSE()</f>
      </c>
    </row>
    <row r="22" spans="2:6">
      <c r="B22" s="0" t="s">
        <v>28</v>
      </c>
      <c r="C22" s="2" t="n">
        <v>22.8328685731697</v>
      </c>
      <c r="D22" s="2" t="n">
        <v>2314.0427312850297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2543.7316666666666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72.07790437002197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1007.688122596</v>
      </c>
    </row>
    <row r="46" spans="2:3">
      <c r="B46" s="0" t="s">
        <v>21</v>
      </c>
      <c r="C46" s="2" t="n">
        <v>17.69496189</v>
      </c>
    </row>
    <row r="47" spans="2:2">
      <c r="B47" s="0" t="s">
        <v>45</v>
      </c>
    </row>
    <row r="48" spans="2:3">
      <c r="B48" s="0" t="s">
        <v>46</v>
      </c>
      <c r="C48" s="2" t="n">
        <v>17.69496189</v>
      </c>
    </row>
    <row r="49" spans="2:2">
      <c r="B49" s="0" t="s">
        <v>47</v>
      </c>
    </row>
    <row r="50" spans="2:3">
      <c r="B50" s="0" t="s">
        <v>22</v>
      </c>
      <c r="C50" s="2" t="n">
        <v>35.54880531</v>
      </c>
    </row>
    <row r="51" spans="2:2">
      <c r="B51" s="0" t="s">
        <v>23</v>
      </c>
    </row>
    <row r="52" spans="2:3">
      <c r="B52" s="0" t="s">
        <v>24</v>
      </c>
      <c r="C52" s="2" t="n">
        <v>428.3760594219999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592.4</v>
      </c>
    </row>
    <row r="58" spans="2:3">
      <c r="B58" s="0" t="s">
        <v>51</v>
      </c>
      <c r="C58" s="2" t="n">
        <v>30.5</v>
      </c>
    </row>
    <row r="59" spans="2:3">
      <c r="B59" s="0" t="s">
        <v>52</v>
      </c>
      <c r="C59" s="2" t="n">
        <v>478.8</v>
      </c>
    </row>
    <row r="60" spans="2:3">
      <c r="B60" s="0" t="s">
        <v>53</v>
      </c>
      <c r="C60" s="2" t="n">
        <v>75.8</v>
      </c>
    </row>
    <row r="61" spans="2:3">
      <c r="B61" s="0" t="s">
        <v>54</v>
      </c>
      <c r="C61" s="2" t="n">
        <v>7.300000000000001</v>
      </c>
    </row>
    <row r="62" spans="2:2">
      <c r="B62" s="0" t="s">
        <v>27</v>
      </c>
    </row>
    <row r="63" spans="2:3">
      <c r="B63" s="0" t="s">
        <v>28</v>
      </c>
      <c r="C63" s="2" t="n">
        <v>22.8328685731697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57" tooltip="https://aldo.territoiresentransitions.fr/commune/1735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2026-04-30T22:37:02.329Z</dcterms:created>
  <dcterms:modified xsi:type="dcterms:W3CDTF">2026-04-30T22:37:02.329Z</dcterms:modified>
</cp:coreProperties>
</file>