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<sst xmlns="http://schemas.openxmlformats.org/spreadsheetml/2006/main" count="60" uniqueCount="60">
  <si>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</si>
  <si>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</si>
  <si>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Sainte-Lheurine</t>
  </si>
  <si>
    <t>Code INSEE</t>
  </si>
  <si>
    <t>17355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</si>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</sst>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5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46235.6872448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664.5</v>
      </c>
      <c r="D13" s="2" t="n">
        <v>33225</v>
      </c>
      <c r="E13" s="2" t="n">
        <v>33.9</v>
      </c>
      <c r="F13" s="3">
        <f>=FALSE()</f>
      </c>
    </row>
    <row r="14" spans="2:6">
      <c r="B14" s="0" t="s">
        <v>20</v>
      </c>
      <c r="C14" s="2" t="n">
        <v>29.75</v>
      </c>
      <c r="D14" s="2" t="n">
        <v>2093.25</v>
      </c>
      <c r="E14" s="2" t="n">
        <v>2.1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0.2649818401937046</v>
      </c>
      <c r="D16" s="2" t="n">
        <v>16.428874092009682</v>
      </c>
      <c r="F16" s="3">
        <f>=FALSE()</f>
      </c>
    </row>
    <row r="17" spans="2:6">
      <c r="B17" s="0" t="s">
        <v>23</v>
      </c>
      <c r="C17" s="2" t="n">
        <v>875.2350181598063</v>
      </c>
      <c r="D17" s="2" t="n">
        <v>38510.34079903147</v>
      </c>
      <c r="E17" s="2" t="n">
        <v>39.3</v>
      </c>
      <c r="F17" s="3">
        <f>=FALSE()</f>
      </c>
    </row>
    <row r="18" spans="2:6">
      <c r="B18" s="0" t="s">
        <v>24</v>
      </c>
      <c r="C18" s="2" t="n">
        <v>100.00000000000001</v>
      </c>
      <c r="D18" s="2" t="n">
        <v>5143.4783</v>
      </c>
      <c r="E18" s="2" t="n">
        <v>5.2</v>
      </c>
      <c r="F18" s="3">
        <f>=FALSE()</f>
      </c>
    </row>
    <row r="19" spans="2:6">
      <c r="B19" s="0" t="s">
        <v>25</v>
      </c>
      <c r="C19" s="2" t="n">
        <v>91.75</v>
      </c>
      <c r="D19" s="2" t="n">
        <v>14778.445000000002</v>
      </c>
      <c r="E19" s="2" t="n">
        <v>15.1</v>
      </c>
      <c r="F19" s="3">
        <f>=FALSE()</f>
      </c>
    </row>
    <row r="20" spans="2:6">
      <c r="B20" s="0" t="s">
        <v>26</v>
      </c>
      <c r="D20" s="2" t="n">
        <v>1639.3468830951647</v>
      </c>
      <c r="E20" s="2" t="n">
        <v>1.7</v>
      </c>
      <c r="F20" s="3">
        <f>=FALSE()</f>
      </c>
    </row>
    <row r="21" spans="2:6">
      <c r="B21" s="0" t="s">
        <v>27</v>
      </c>
      <c r="C21" s="2" t="n">
        <v>24.9586060127086</v>
      </c>
      <c r="D21" s="2" t="n">
        <v>2529.479843569978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-210.4109839333333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21.028333333333332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0.04033333333333333</v>
      </c>
      <c r="D28" s="7"/>
      <c r="E28" s="3">
        <f>=FALSE()</f>
      </c>
    </row>
    <row r="29" spans="2:5">
      <c r="B29" s="0" t="s">
        <v>23</v>
      </c>
      <c r="C29" s="2" t="n">
        <v>403.68095239999997</v>
      </c>
      <c r="D29" s="8" t="s">
        <v>32</v>
      </c>
      <c r="E29" s="3">
        <f>=FALSE()</f>
      </c>
    </row>
    <row r="30" spans="2:5">
      <c r="B30" s="0" t="s">
        <v>24</v>
      </c>
      <c r="C30" s="2" t="n">
        <v>-0.597954866666667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193.8053333333333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21.4899244736597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664.5</v>
      </c>
    </row>
    <row r="45" spans="2:3">
      <c r="B45" s="0" t="s">
        <v>20</v>
      </c>
      <c r="C45" s="2" t="n">
        <v>29.75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28.25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0.2649818401937046</v>
      </c>
    </row>
    <row r="51" spans="2:3">
      <c r="B51" s="0" t="s">
        <v>23</v>
      </c>
      <c r="C51" s="2" t="n">
        <v>875.2350181598063</v>
      </c>
    </row>
    <row r="52" spans="2:3">
      <c r="B52" s="0" t="s">
        <v>24</v>
      </c>
      <c r="C52" s="2" t="n">
        <v>100.00000000000001</v>
      </c>
    </row>
    <row r="53" spans="2:3">
      <c r="B53" s="0" t="s">
        <v>48</v>
      </c>
      <c r="C53" s="2" t="n">
        <v>40.1535</v>
      </c>
    </row>
    <row r="54" spans="2:3">
      <c r="B54" s="0" t="s">
        <v>49</v>
      </c>
      <c r="C54" s="2" t="n">
        <v>54.9872</v>
      </c>
    </row>
    <row r="55" spans="2:3">
      <c r="B55" s="0" t="s">
        <v>50</v>
      </c>
      <c r="C55" s="2" t="n">
        <v>4.8593</v>
      </c>
    </row>
    <row r="56" spans="2:3">
      <c r="B56" s="0" t="s">
        <v>25</v>
      </c>
      <c r="C56" s="2" t="n">
        <v>91.75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70.5</v>
      </c>
    </row>
    <row r="59" spans="2:3">
      <c r="B59" s="0" t="s">
        <v>53</v>
      </c>
      <c r="C59" s="2" t="n">
        <v>3</v>
      </c>
    </row>
    <row r="60" spans="2:3">
      <c r="B60" s="0" t="s">
        <v>54</v>
      </c>
      <c r="C60" s="2" t="n">
        <v>16.5</v>
      </c>
    </row>
    <row r="61" spans="2:2">
      <c r="B61" s="0" t="s">
        <v>26</v>
      </c>
    </row>
    <row r="62" spans="2:3">
      <c r="B62" s="0" t="s">
        <v>27</v>
      </c>
      <c r="C62" s="2" t="n">
        <v>24.9586060127086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0.775</v>
      </c>
      <c r="G68" s="1" t="n">
        <v>0.025</v>
      </c>
      <c r="I68" s="1" t="n">
        <v>22.425</v>
      </c>
      <c r="J68" s="1" t="n">
        <v>0.06999999999999999</v>
      </c>
      <c r="K68" s="1" t="n">
        <v>0.096</v>
      </c>
      <c r="L68" s="1" t="n">
        <v>0.009</v>
      </c>
      <c r="N68" s="1" t="n">
        <v>0.15</v>
      </c>
      <c r="O68" s="1" t="n">
        <v>0.025</v>
      </c>
      <c r="P68" s="1" t="n">
        <v>0.05</v>
      </c>
    </row>
    <row r="69" spans="2:14">
      <c r="B69" s="0" t="s">
        <v>45</v>
      </c>
      <c r="N69" s="1" t="n">
        <v>0.05</v>
      </c>
    </row>
    <row r="70" spans="2:9">
      <c r="B70" s="0" t="s">
        <v>46</v>
      </c>
      <c r="C70" s="1" t="n">
        <v>1.325</v>
      </c>
      <c r="I70" s="1" t="n">
        <v>0.1</v>
      </c>
    </row>
    <row r="71" spans="2:14">
      <c r="B71" s="0" t="s">
        <v>47</v>
      </c>
      <c r="N71" s="1" t="n">
        <v>0.1</v>
      </c>
    </row>
    <row r="72" spans="2:3">
      <c r="B72" s="0" t="s">
        <v>21</v>
      </c>
      <c r="C72" s="1" t="n">
        <v>0.05</v>
      </c>
    </row>
    <row r="73" spans="2:9">
      <c r="B73" s="0" t="s">
        <v>22</v>
      </c>
      <c r="I73" s="1" t="n">
        <v>0.001</v>
      </c>
    </row>
    <row r="74" spans="2:11">
      <c r="B74" s="0" t="s">
        <v>23</v>
      </c>
      <c r="C74" s="1" t="n">
        <v>5.85</v>
      </c>
      <c r="H74" s="1" t="n">
        <v>0.001</v>
      </c>
      <c r="J74" s="1" t="n">
        <v>0.02</v>
      </c>
      <c r="K74" s="1" t="n">
        <v>0.027000000000000003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I91" s="2" t="n">
        <v>-11</v>
      </c>
    </row>
    <row r="92" spans="2:11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21.028333333333332</v>
      </c>
      <c r="G104" s="2" t="n">
        <v>6.875</v>
      </c>
      <c r="I104" s="2" t="n">
        <v>411.125</v>
      </c>
      <c r="J104" s="2" t="n">
        <v>6.673333333333333</v>
      </c>
      <c r="K104" s="2" t="n">
        <v>-7.778566399999999</v>
      </c>
      <c r="L104" s="2" t="n">
        <v>1.65</v>
      </c>
      <c r="N104" s="2" t="n">
        <v>6.599999999999999</v>
      </c>
      <c r="O104" s="2" t="n">
        <v>1.1</v>
      </c>
      <c r="P104" s="2" t="n">
        <v>2.2</v>
      </c>
    </row>
    <row r="105" spans="2:14">
      <c r="B105" s="0" t="s">
        <v>45</v>
      </c>
      <c r="N105" s="2" t="n">
        <v>0.9900000000000001</v>
      </c>
    </row>
    <row r="106" spans="2:9">
      <c r="B106" s="0" t="s">
        <v>46</v>
      </c>
      <c r="C106" s="2" t="n">
        <v>-77.2995036</v>
      </c>
      <c r="I106" s="2" t="n">
        <v>-7.403714266666666</v>
      </c>
    </row>
    <row r="107" spans="2:14">
      <c r="B107" s="0" t="s">
        <v>47</v>
      </c>
      <c r="N107" s="2" t="n">
        <v>1.9800000000000002</v>
      </c>
    </row>
    <row r="108" spans="2:3">
      <c r="B108" s="0" t="s">
        <v>21</v>
      </c>
      <c r="C108" s="2" t="n">
        <v>-15.1925125</v>
      </c>
    </row>
    <row r="109" spans="2:9">
      <c r="B109" s="0" t="s">
        <v>22</v>
      </c>
      <c r="I109" s="2" t="n">
        <v>-0.04033333333333333</v>
      </c>
    </row>
    <row r="110" spans="2:11">
      <c r="B110" s="0" t="s">
        <v>23</v>
      </c>
      <c r="C110" s="2" t="n">
        <v>-107.25</v>
      </c>
      <c r="H110" s="2" t="n">
        <v>0.04033333333333333</v>
      </c>
      <c r="J110" s="2" t="n">
        <v>1.54</v>
      </c>
      <c r="K110" s="2" t="n">
        <v>-2.6827218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55" tooltip="https://aldo.territoiresentransitions.fr/commune/1735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2026-08-01T16:29:37.956Z</dcterms:created>
  <dcterms:modified xsi:type="dcterms:W3CDTF">2026-08-01T16:29:37.956Z</dcterms:modified>
</cp:coreProperties>
</file>