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<sst xmlns="http://schemas.openxmlformats.org/spreadsheetml/2006/main" count="60" uniqueCount="60">
  <si>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</si>
  <si>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</si>
  <si>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Sainte-Lheurine</t>
  </si>
  <si>
    <t>Code INSEE</t>
  </si>
  <si>
    <t>17355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</si>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</sst>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907.243429141</v>
      </c>
      <c r="D14" s="2" t="n">
        <v>45362.17145705</v>
      </c>
      <c r="E14" s="2" t="n">
        <v>46.4</v>
      </c>
      <c r="F14" s="3">
        <f>=FALSE()</f>
      </c>
    </row>
    <row r="15" spans="2:6">
      <c r="B15" s="0" t="s">
        <v>21</v>
      </c>
      <c r="C15" s="2" t="n">
        <v>38.13296926</v>
      </c>
      <c r="D15" s="2" t="n">
        <v>2631.1748789400003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740.0522924</v>
      </c>
      <c r="D18" s="2" t="n">
        <v>32562.300865600002</v>
      </c>
      <c r="E18" s="2" t="n">
        <v>33.3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79.4</v>
      </c>
      <c r="D20" s="2" t="n">
        <v>12958.927</v>
      </c>
      <c r="E20" s="2" t="n">
        <v>13.3</v>
      </c>
      <c r="F20" s="3">
        <f>=FALSE()</f>
      </c>
    </row>
    <row r="21" spans="2:6">
      <c r="B21" s="0" t="s">
        <v>27</v>
      </c>
      <c r="D21" s="2" t="n">
        <v>1624.7744665142525</v>
      </c>
      <c r="E21" s="2" t="n">
        <v>1.7</v>
      </c>
      <c r="F21" s="3">
        <f>=FALSE()</f>
      </c>
    </row>
    <row r="22" spans="2:6">
      <c r="B22" s="0" t="s">
        <v>28</v>
      </c>
      <c r="C22" s="2" t="n">
        <v>24.9586060127086</v>
      </c>
      <c r="D22" s="2" t="n">
        <v>2529.479843569978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231.176</v>
      </c>
      <c r="D32" s="7" t="s">
        <v>32</v>
      </c>
      <c r="E32" s="3">
        <f>=FALSE()</f>
      </c>
    </row>
    <row r="33" spans="2:5">
      <c r="B33" s="0" t="s">
        <v>27</v>
      </c>
      <c r="C33" s="2" t="n">
        <v>21.29889709870215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907.243429141</v>
      </c>
    </row>
    <row r="46" spans="2:3">
      <c r="B46" s="0" t="s">
        <v>21</v>
      </c>
      <c r="C46" s="2" t="n">
        <v>38.13296926</v>
      </c>
    </row>
    <row r="47" spans="2:2">
      <c r="B47" s="0" t="s">
        <v>45</v>
      </c>
    </row>
    <row r="48" spans="2:3">
      <c r="B48" s="0" t="s">
        <v>46</v>
      </c>
      <c r="C48" s="2" t="n">
        <v>38.13296926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740.0522924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79.4</v>
      </c>
    </row>
    <row r="58" spans="2:2">
      <c r="B58" s="0" t="s">
        <v>51</v>
      </c>
    </row>
    <row r="59" spans="2:3">
      <c r="B59" s="0" t="s">
        <v>52</v>
      </c>
      <c r="C59" s="2" t="n">
        <v>58.9</v>
      </c>
    </row>
    <row r="60" spans="2:3">
      <c r="B60" s="0" t="s">
        <v>53</v>
      </c>
      <c r="C60" s="2" t="n">
        <v>3.2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24.9586060127086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5" tooltip="https://aldo.territoiresentransitions.fr/commune/173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2025-10-30T15:11:21.560Z</dcterms:created>
  <dcterms:modified xsi:type="dcterms:W3CDTF">2025-10-30T15:11:21.560Z</dcterms:modified>
</cp:coreProperties>
</file>