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<sst xmlns="http://schemas.openxmlformats.org/spreadsheetml/2006/main" count="60" uniqueCount="60">
  <si>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</si>
  <si>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</si>
  <si>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Saint-Dizant-du-Bois</t>
  </si>
  <si>
    <t>Code INSEE</t>
  </si>
  <si>
    <t>17324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</si>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</sst>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2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46235.6919327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291.5</v>
      </c>
      <c r="D13" s="2" t="n">
        <v>14575</v>
      </c>
      <c r="E13" s="2" t="n">
        <v>51.8</v>
      </c>
      <c r="F13" s="3">
        <f>=FALSE()</f>
      </c>
    </row>
    <row r="14" spans="2:6">
      <c r="B14" s="0" t="s">
        <v>20</v>
      </c>
      <c r="C14" s="2" t="n">
        <v>3.5</v>
      </c>
      <c r="D14" s="2" t="n">
        <v>264</v>
      </c>
      <c r="E14" s="2" t="n">
        <v>0.9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40.25</v>
      </c>
      <c r="D17" s="2" t="n">
        <v>1771</v>
      </c>
      <c r="E17" s="2" t="n">
        <v>6.3</v>
      </c>
      <c r="F17" s="3">
        <f>=FALSE()</f>
      </c>
    </row>
    <row r="18" spans="2:6">
      <c r="B18" s="0" t="s">
        <v>24</v>
      </c>
      <c r="C18" s="2" t="n">
        <v>31.75</v>
      </c>
      <c r="D18" s="2" t="n">
        <v>1800.86</v>
      </c>
      <c r="E18" s="2" t="n">
        <v>6.4</v>
      </c>
      <c r="F18" s="3">
        <f>=FALSE()</f>
      </c>
    </row>
    <row r="19" spans="2:6">
      <c r="B19" s="0" t="s">
        <v>25</v>
      </c>
      <c r="C19" s="2" t="n">
        <v>50.75</v>
      </c>
      <c r="D19" s="2" t="n">
        <v>8616.53</v>
      </c>
      <c r="E19" s="2" t="n">
        <v>30.6</v>
      </c>
      <c r="F19" s="3">
        <f>=FALSE()</f>
      </c>
    </row>
    <row r="20" spans="2:6">
      <c r="B20" s="0" t="s">
        <v>26</v>
      </c>
      <c r="D20" s="2" t="n">
        <v>358.749488335461</v>
      </c>
      <c r="E20" s="2" t="n">
        <v>1.3</v>
      </c>
      <c r="F20" s="3">
        <f>=FALSE()</f>
      </c>
    </row>
    <row r="21" spans="2:6">
      <c r="B21" s="0" t="s">
        <v>27</v>
      </c>
      <c r="C21" s="2" t="n">
        <v>6.7407973152993</v>
      </c>
      <c r="D21" s="2" t="n">
        <v>683.1595855136381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-82.88298479999999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3.52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26.033333333333335</v>
      </c>
      <c r="D29" s="8" t="s">
        <v>32</v>
      </c>
      <c r="E29" s="3">
        <f>=FALSE()</f>
      </c>
    </row>
    <row r="30" spans="2:5">
      <c r="B30" s="0" t="s">
        <v>24</v>
      </c>
      <c r="C30" s="2" t="n">
        <v>-1.2328798899999995</v>
      </c>
      <c r="D30" s="7" t="s">
        <v>31</v>
      </c>
      <c r="E30" s="3">
        <f>=FALSE()</f>
      </c>
    </row>
    <row r="31" spans="2:5">
      <c r="B31" s="0" t="s">
        <v>25</v>
      </c>
      <c r="C31" s="2" t="n">
        <v>209.9496666666667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4.7027871213792265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291.5</v>
      </c>
    </row>
    <row r="45" spans="2:3">
      <c r="B45" s="0" t="s">
        <v>20</v>
      </c>
      <c r="C45" s="2" t="n">
        <v>3.5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2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40.25</v>
      </c>
    </row>
    <row r="52" spans="2:3">
      <c r="B52" s="0" t="s">
        <v>24</v>
      </c>
      <c r="C52" s="2" t="n">
        <v>31.75</v>
      </c>
    </row>
    <row r="53" spans="2:3">
      <c r="B53" s="0" t="s">
        <v>48</v>
      </c>
      <c r="C53" s="2" t="n">
        <v>15.748</v>
      </c>
    </row>
    <row r="54" spans="2:3">
      <c r="B54" s="0" t="s">
        <v>49</v>
      </c>
      <c r="C54" s="2" t="n">
        <v>13.97</v>
      </c>
    </row>
    <row r="55" spans="2:3">
      <c r="B55" s="0" t="s">
        <v>50</v>
      </c>
      <c r="C55" s="2" t="n">
        <v>2.032</v>
      </c>
    </row>
    <row r="56" spans="2:3">
      <c r="B56" s="0" t="s">
        <v>25</v>
      </c>
      <c r="C56" s="2" t="n">
        <v>50.75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47.5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6.7407973152993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G68" s="1" t="n">
        <v>0.025</v>
      </c>
      <c r="I68" s="1" t="n">
        <v>1.475</v>
      </c>
      <c r="J68" s="1" t="n">
        <v>0.05</v>
      </c>
      <c r="K68" s="1" t="n">
        <v>0.044</v>
      </c>
      <c r="L68" s="1" t="n">
        <v>0.006</v>
      </c>
      <c r="M68" s="1" t="n">
        <v>0.125</v>
      </c>
      <c r="N68" s="1" t="n">
        <v>0.125</v>
      </c>
    </row>
    <row r="69" spans="2:2">
      <c r="B69" s="0" t="s">
        <v>45</v>
      </c>
    </row>
    <row r="70" spans="2:12">
      <c r="B70" s="0" t="s">
        <v>46</v>
      </c>
      <c r="C70" s="1" t="n">
        <v>1.35</v>
      </c>
      <c r="J70" s="1" t="n">
        <v>0.037</v>
      </c>
      <c r="K70" s="1" t="n">
        <v>0.033</v>
      </c>
      <c r="L70" s="1" t="n">
        <v>0.005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I73" s="1" t="n">
        <v>0.025</v>
      </c>
    </row>
    <row r="74" spans="2:3">
      <c r="B74" s="0" t="s">
        <v>23</v>
      </c>
      <c r="C74" s="1" t="n">
        <v>0.225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G104" s="2" t="n">
        <v>6.875</v>
      </c>
      <c r="I104" s="2" t="n">
        <v>27.041666666666668</v>
      </c>
      <c r="J104" s="2" t="n">
        <v>4.7666666666666675</v>
      </c>
      <c r="K104" s="2" t="n">
        <v>-3.5651762666666666</v>
      </c>
      <c r="L104" s="2" t="n">
        <v>1.0999999999999999</v>
      </c>
      <c r="M104" s="2" t="n">
        <v>5.5</v>
      </c>
      <c r="N104" s="2" t="n">
        <v>5.5</v>
      </c>
    </row>
    <row r="105" spans="2:2">
      <c r="B105" s="0" t="s">
        <v>45</v>
      </c>
    </row>
    <row r="106" spans="2:12">
      <c r="B106" s="0" t="s">
        <v>46</v>
      </c>
      <c r="C106" s="2" t="n">
        <v>-78.75798479999999</v>
      </c>
      <c r="J106" s="2" t="n">
        <v>0.9496666666666668</v>
      </c>
      <c r="K106" s="2" t="n">
        <v>-5.21407029</v>
      </c>
      <c r="L106" s="2" t="n">
        <v>0.7300333333333333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I109" s="2" t="n">
        <v>-1.0083333333333335</v>
      </c>
    </row>
    <row r="110" spans="2:3">
      <c r="B110" s="0" t="s">
        <v>23</v>
      </c>
      <c r="C110" s="2" t="n">
        <v>-4.125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24" tooltip="https://aldo.territoiresentransitions.fr/commune/1732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2026-08-01T16:36:22.987Z</dcterms:created>
  <dcterms:modified xsi:type="dcterms:W3CDTF">2026-08-01T16:36:22.987Z</dcterms:modified>
</cp:coreProperties>
</file>