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<sst xmlns="http://schemas.openxmlformats.org/spreadsheetml/2006/main" count="60" uniqueCount="60">
  <si>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</si>
  <si>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</si>
  <si>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Saint-Aigulin</t>
  </si>
  <si>
    <t>Code INSEE</t>
  </si>
  <si>
    <t>17309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</si>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</sst>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0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46235.6919408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451.5</v>
      </c>
      <c r="D13" s="2" t="n">
        <v>22575</v>
      </c>
      <c r="E13" s="2" t="n">
        <v>7.1</v>
      </c>
      <c r="F13" s="3">
        <f>=FALSE()</f>
      </c>
    </row>
    <row r="14" spans="2:6">
      <c r="B14" s="0" t="s">
        <v>20</v>
      </c>
      <c r="C14" s="2" t="n">
        <v>435.75</v>
      </c>
      <c r="D14" s="2" t="n">
        <v>30708.75</v>
      </c>
      <c r="E14" s="2" t="n">
        <v>9.6</v>
      </c>
      <c r="F14" s="3">
        <f>=FALSE()</f>
      </c>
    </row>
    <row r="15" spans="2:6">
      <c r="B15" s="0" t="s">
        <v>21</v>
      </c>
      <c r="C15" s="2" t="n">
        <v>28.5</v>
      </c>
      <c r="D15" s="2" t="n">
        <v>3562.5</v>
      </c>
      <c r="E15" s="2" t="n">
        <v>1.1</v>
      </c>
      <c r="F15" s="3">
        <f>=FALSE()</f>
      </c>
    </row>
    <row r="16" spans="2:6">
      <c r="B16" s="0" t="s">
        <v>22</v>
      </c>
      <c r="C16" s="2" t="n">
        <v>0.7323759791122716</v>
      </c>
      <c r="D16" s="2" t="n">
        <v>45.407310704960835</v>
      </c>
      <c r="F16" s="3">
        <f>=FALSE()</f>
      </c>
    </row>
    <row r="17" spans="2:6">
      <c r="B17" s="0" t="s">
        <v>23</v>
      </c>
      <c r="C17" s="2" t="n">
        <v>139.51762402088772</v>
      </c>
      <c r="D17" s="2" t="n">
        <v>6138.77545691906</v>
      </c>
      <c r="E17" s="2" t="n">
        <v>1.9</v>
      </c>
      <c r="F17" s="3">
        <f>=FALSE()</f>
      </c>
    </row>
    <row r="18" spans="2:6">
      <c r="B18" s="0" t="s">
        <v>24</v>
      </c>
      <c r="C18" s="2" t="n">
        <v>304.25</v>
      </c>
      <c r="D18" s="2" t="n">
        <v>18101.180936</v>
      </c>
      <c r="E18" s="2" t="n">
        <v>5.7</v>
      </c>
      <c r="F18" s="3">
        <f>=FALSE()</f>
      </c>
    </row>
    <row r="19" spans="2:6">
      <c r="B19" s="0" t="s">
        <v>25</v>
      </c>
      <c r="C19" s="2" t="n">
        <v>1485.25</v>
      </c>
      <c r="D19" s="2" t="n">
        <v>217554.33749999997</v>
      </c>
      <c r="E19" s="2" t="n">
        <v>68.2</v>
      </c>
      <c r="F19" s="3">
        <f>=FALSE()</f>
      </c>
    </row>
    <row r="20" spans="2:6">
      <c r="B20" s="0" t="s">
        <v>26</v>
      </c>
      <c r="D20" s="2" t="n">
        <v>16087.526397702015</v>
      </c>
      <c r="E20" s="2" t="n">
        <v>5</v>
      </c>
      <c r="F20" s="3">
        <f>=FALSE()</f>
      </c>
    </row>
    <row r="21" spans="2:6">
      <c r="B21" s="0" t="s">
        <v>27</v>
      </c>
      <c r="C21" s="2" t="n">
        <v>42.4843135042936</v>
      </c>
      <c r="D21" s="2" t="n">
        <v>4305.657720719643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-744.5120162553335</v>
      </c>
      <c r="D25" s="7" t="s">
        <v>31</v>
      </c>
      <c r="E25" s="3">
        <f>=FALSE()</f>
      </c>
    </row>
    <row r="26" spans="2:5">
      <c r="B26" s="0" t="s">
        <v>20</v>
      </c>
      <c r="C26" s="2" t="n">
        <v>263.32511406666686</v>
      </c>
      <c r="D26" s="8" t="s">
        <v>32</v>
      </c>
      <c r="E26" s="3">
        <f>=FALSE()</f>
      </c>
    </row>
    <row r="27" spans="2:5">
      <c r="B27" s="0" t="s">
        <v>21</v>
      </c>
      <c r="C27" s="2" t="n">
        <v>25.96</v>
      </c>
      <c r="D27" s="8" t="s">
        <v>32</v>
      </c>
      <c r="E27" s="3">
        <f>=FALSE()</f>
      </c>
    </row>
    <row r="28" spans="2:5">
      <c r="B28" s="0" t="s">
        <v>22</v>
      </c>
      <c r="C28" s="2" t="n">
        <v>0.7396704333333335</v>
      </c>
      <c r="D28" s="8" t="s">
        <v>32</v>
      </c>
      <c r="E28" s="3">
        <f>=FALSE()</f>
      </c>
    </row>
    <row r="29" spans="2:5">
      <c r="B29" s="0" t="s">
        <v>23</v>
      </c>
      <c r="C29" s="2" t="n">
        <v>33.84488066666667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20.064318963333335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7098.823328666667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210.88869648008097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451.5</v>
      </c>
    </row>
    <row r="45" spans="2:3">
      <c r="B45" s="0" t="s">
        <v>20</v>
      </c>
      <c r="C45" s="2" t="n">
        <v>435.75</v>
      </c>
    </row>
    <row r="46" spans="2:3">
      <c r="B46" s="0" t="s">
        <v>45</v>
      </c>
      <c r="C46" s="2" t="n">
        <v>12.75</v>
      </c>
    </row>
    <row r="47" spans="2:3">
      <c r="B47" s="0" t="s">
        <v>46</v>
      </c>
      <c r="C47" s="2" t="n">
        <v>387.75</v>
      </c>
    </row>
    <row r="48" spans="2:3">
      <c r="B48" s="0" t="s">
        <v>47</v>
      </c>
      <c r="C48" s="2" t="n">
        <v>35.25</v>
      </c>
    </row>
    <row r="49" spans="2:3">
      <c r="B49" s="0" t="s">
        <v>21</v>
      </c>
      <c r="C49" s="2" t="n">
        <v>28.5</v>
      </c>
    </row>
    <row r="50" spans="2:3">
      <c r="B50" s="0" t="s">
        <v>22</v>
      </c>
      <c r="C50" s="2" t="n">
        <v>0.7323759791122716</v>
      </c>
    </row>
    <row r="51" spans="2:3">
      <c r="B51" s="0" t="s">
        <v>23</v>
      </c>
      <c r="C51" s="2" t="n">
        <v>139.51762402088772</v>
      </c>
    </row>
    <row r="52" spans="2:3">
      <c r="B52" s="0" t="s">
        <v>24</v>
      </c>
      <c r="C52" s="2" t="n">
        <v>304.25</v>
      </c>
    </row>
    <row r="53" spans="2:3">
      <c r="B53" s="0" t="s">
        <v>48</v>
      </c>
      <c r="C53" s="2" t="n">
        <v>159.8158315</v>
      </c>
    </row>
    <row r="54" spans="2:3">
      <c r="B54" s="0" t="s">
        <v>49</v>
      </c>
      <c r="C54" s="2" t="n">
        <v>117.8415015</v>
      </c>
    </row>
    <row r="55" spans="2:3">
      <c r="B55" s="0" t="s">
        <v>50</v>
      </c>
      <c r="C55" s="2" t="n">
        <v>26.592667</v>
      </c>
    </row>
    <row r="56" spans="2:3">
      <c r="B56" s="0" t="s">
        <v>25</v>
      </c>
      <c r="C56" s="2" t="n">
        <v>1485.25</v>
      </c>
    </row>
    <row r="57" spans="2:3">
      <c r="B57" s="0" t="s">
        <v>51</v>
      </c>
      <c r="C57" s="2" t="n">
        <v>757.5</v>
      </c>
    </row>
    <row r="58" spans="2:3">
      <c r="B58" s="0" t="s">
        <v>52</v>
      </c>
      <c r="C58" s="2" t="n">
        <v>467.5</v>
      </c>
    </row>
    <row r="59" spans="2:3">
      <c r="B59" s="0" t="s">
        <v>53</v>
      </c>
      <c r="C59" s="2" t="n">
        <v>246.5</v>
      </c>
    </row>
    <row r="60" spans="2:3">
      <c r="B60" s="0" t="s">
        <v>54</v>
      </c>
      <c r="C60" s="2" t="n">
        <v>13.75</v>
      </c>
    </row>
    <row r="61" spans="2:2">
      <c r="B61" s="0" t="s">
        <v>26</v>
      </c>
    </row>
    <row r="62" spans="2:3">
      <c r="B62" s="0" t="s">
        <v>27</v>
      </c>
      <c r="C62" s="2" t="n">
        <v>42.4843135042936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0.225</v>
      </c>
      <c r="E68" s="1" t="n">
        <v>13.65</v>
      </c>
      <c r="F68" s="1" t="n">
        <v>0.05</v>
      </c>
      <c r="G68" s="1" t="n">
        <v>0.075</v>
      </c>
      <c r="H68" s="1" t="n">
        <v>0.022</v>
      </c>
      <c r="I68" s="1" t="n">
        <v>5.6530000000000005</v>
      </c>
      <c r="J68" s="1" t="n">
        <v>0.45899999999999996</v>
      </c>
      <c r="K68" s="1" t="n">
        <v>0.339</v>
      </c>
      <c r="L68" s="1" t="n">
        <v>0.076</v>
      </c>
      <c r="M68" s="1" t="n">
        <v>2.1</v>
      </c>
      <c r="N68" s="1" t="n">
        <v>1.7</v>
      </c>
      <c r="O68" s="1" t="n">
        <v>0.875</v>
      </c>
      <c r="P68" s="1" t="n">
        <v>0.1</v>
      </c>
    </row>
    <row r="69" spans="2:15">
      <c r="B69" s="0" t="s">
        <v>45</v>
      </c>
      <c r="C69" s="1" t="n">
        <v>0.05</v>
      </c>
      <c r="I69" s="1" t="n">
        <v>0.025</v>
      </c>
      <c r="M69" s="1" t="n">
        <v>0.375</v>
      </c>
      <c r="N69" s="1" t="n">
        <v>0.35</v>
      </c>
      <c r="O69" s="1" t="n">
        <v>0.4</v>
      </c>
    </row>
    <row r="70" spans="2:14">
      <c r="B70" s="0" t="s">
        <v>46</v>
      </c>
      <c r="C70" s="1" t="n">
        <v>0.55</v>
      </c>
      <c r="H70" s="1" t="n">
        <v>0.05</v>
      </c>
      <c r="I70" s="1" t="n">
        <v>0.625</v>
      </c>
      <c r="J70" s="1" t="n">
        <v>0.026000000000000002</v>
      </c>
      <c r="K70" s="1" t="n">
        <v>0.019</v>
      </c>
      <c r="L70" s="1" t="n">
        <v>0.004</v>
      </c>
      <c r="M70" s="1" t="n">
        <v>0.025</v>
      </c>
      <c r="N70" s="1" t="n">
        <v>0.025</v>
      </c>
    </row>
    <row r="71" spans="2:15">
      <c r="B71" s="0" t="s">
        <v>47</v>
      </c>
      <c r="M71" s="1" t="n">
        <v>0.25</v>
      </c>
      <c r="N71" s="1" t="n">
        <v>0.2</v>
      </c>
      <c r="O71" s="1" t="n">
        <v>0.125</v>
      </c>
    </row>
    <row r="72" spans="2:14">
      <c r="B72" s="0" t="s">
        <v>21</v>
      </c>
      <c r="C72" s="1" t="n">
        <v>0.1</v>
      </c>
      <c r="N72" s="1" t="n">
        <v>0.025</v>
      </c>
    </row>
    <row r="73" spans="2:9">
      <c r="B73" s="0" t="s">
        <v>22</v>
      </c>
      <c r="C73" s="1" t="n">
        <v>0.001</v>
      </c>
      <c r="I73" s="1" t="n">
        <v>0.001</v>
      </c>
    </row>
    <row r="74" spans="2:15">
      <c r="B74" s="0" t="s">
        <v>23</v>
      </c>
      <c r="C74" s="1" t="n">
        <v>1.049</v>
      </c>
      <c r="E74" s="1" t="n">
        <v>0.6</v>
      </c>
      <c r="H74" s="1" t="n">
        <v>0.001</v>
      </c>
      <c r="M74" s="1" t="n">
        <v>0.375</v>
      </c>
      <c r="N74" s="1" t="n">
        <v>0.15</v>
      </c>
      <c r="O74" s="1" t="n">
        <v>0.125</v>
      </c>
    </row>
    <row r="75" spans="2:15">
      <c r="B75" s="0" t="s">
        <v>48</v>
      </c>
      <c r="C75" s="1" t="n">
        <v>0.039</v>
      </c>
      <c r="G75" s="1" t="n">
        <v>0.013000000000000001</v>
      </c>
      <c r="M75" s="1" t="n">
        <v>0.053000000000000005</v>
      </c>
      <c r="N75" s="1" t="n">
        <v>0.013000000000000001</v>
      </c>
      <c r="O75" s="1" t="n">
        <v>0.013000000000000001</v>
      </c>
    </row>
    <row r="76" spans="2:15">
      <c r="B76" s="0" t="s">
        <v>49</v>
      </c>
      <c r="C76" s="1" t="n">
        <v>0.028999999999999998</v>
      </c>
      <c r="G76" s="1" t="n">
        <v>0.01</v>
      </c>
      <c r="M76" s="1" t="n">
        <v>0.039</v>
      </c>
      <c r="N76" s="1" t="n">
        <v>0.01</v>
      </c>
      <c r="O76" s="1" t="n">
        <v>0.01</v>
      </c>
    </row>
    <row r="77" spans="2:15">
      <c r="B77" s="0" t="s">
        <v>50</v>
      </c>
      <c r="C77" s="1" t="n">
        <v>0.007000000000000001</v>
      </c>
      <c r="G77" s="1" t="n">
        <v>0.002</v>
      </c>
      <c r="M77" s="1" t="n">
        <v>0.009</v>
      </c>
      <c r="N77" s="1" t="n">
        <v>0.002</v>
      </c>
      <c r="O77" s="1" t="n">
        <v>0.002</v>
      </c>
    </row>
    <row r="78" spans="2:15">
      <c r="B78" s="0" t="s">
        <v>51</v>
      </c>
      <c r="F78" s="1" t="n">
        <v>0.05</v>
      </c>
      <c r="J78" s="1" t="n">
        <v>0.013000000000000001</v>
      </c>
      <c r="K78" s="1" t="n">
        <v>0.01</v>
      </c>
      <c r="L78" s="1" t="n">
        <v>0.002</v>
      </c>
      <c r="N78" s="1" t="n">
        <v>0.075</v>
      </c>
      <c r="O78" s="1" t="n">
        <v>0.025</v>
      </c>
    </row>
    <row r="79" spans="2:15">
      <c r="B79" s="0" t="s">
        <v>52</v>
      </c>
      <c r="C79" s="1" t="n">
        <v>1.75</v>
      </c>
      <c r="D79" s="1" t="n">
        <v>0.575</v>
      </c>
      <c r="E79" s="1" t="n">
        <v>0.025</v>
      </c>
      <c r="I79" s="1" t="n">
        <v>0.05</v>
      </c>
      <c r="M79" s="1" t="n">
        <v>3.1</v>
      </c>
      <c r="O79" s="1" t="n">
        <v>0.1</v>
      </c>
    </row>
    <row r="80" spans="2:4">
      <c r="B80" s="0" t="s">
        <v>53</v>
      </c>
      <c r="D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F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C87" s="2" t="n">
        <v>-14.399999999999999</v>
      </c>
      <c r="I87" s="2" t="n">
        <v>-22.799999999999997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M88" s="2" t="n">
        <v>-3.5999999999999996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9">
      <c r="B91" s="0" t="s">
        <v>22</v>
      </c>
      <c r="C91" s="2" t="n">
        <v>-16</v>
      </c>
      <c r="I91" s="2" t="n">
        <v>-11</v>
      </c>
    </row>
    <row r="92" spans="2:15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12">
      <c r="B96" s="0" t="s">
        <v>51</v>
      </c>
      <c r="F96" s="2" t="n">
        <v>3.5999999999999996</v>
      </c>
      <c r="J96" s="2" t="n">
        <v>9</v>
      </c>
      <c r="K96" s="2" t="n">
        <v>-30</v>
      </c>
      <c r="L96" s="2" t="n">
        <v>-49.61</v>
      </c>
    </row>
    <row r="97" spans="2:9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I97" s="2" t="n">
        <v>-10.600000000000001</v>
      </c>
    </row>
    <row r="98" spans="2:4">
      <c r="B98" s="0" t="s">
        <v>53</v>
      </c>
      <c r="D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31.680000000000003</v>
      </c>
      <c r="E104" s="2" t="n">
        <v>370.37000000000006</v>
      </c>
      <c r="F104" s="2" t="n">
        <v>2.64</v>
      </c>
      <c r="G104" s="2" t="n">
        <v>20.625</v>
      </c>
      <c r="H104" s="2" t="n">
        <v>1.2906666666666666</v>
      </c>
      <c r="I104" s="2" t="n">
        <v>103.63833333333334</v>
      </c>
      <c r="J104" s="2" t="n">
        <v>43.757999999999996</v>
      </c>
      <c r="K104" s="2" t="n">
        <v>-27.4680626</v>
      </c>
      <c r="L104" s="2" t="n">
        <v>13.933333333333332</v>
      </c>
      <c r="M104" s="2" t="n">
        <v>92.40000000000002</v>
      </c>
      <c r="N104" s="2" t="n">
        <v>74.8</v>
      </c>
      <c r="O104" s="2" t="n">
        <v>38.5</v>
      </c>
      <c r="P104" s="2" t="n">
        <v>4.4</v>
      </c>
    </row>
    <row r="105" spans="2:15">
      <c r="B105" s="0" t="s">
        <v>45</v>
      </c>
      <c r="C105" s="2" t="n">
        <v>-8.600295733333335</v>
      </c>
      <c r="I105" s="2" t="n">
        <v>-4.692595233333333</v>
      </c>
      <c r="M105" s="2" t="n">
        <v>7.425000000000001</v>
      </c>
      <c r="N105" s="2" t="n">
        <v>6.93</v>
      </c>
      <c r="O105" s="2" t="n">
        <v>7.920000000000001</v>
      </c>
    </row>
    <row r="106" spans="2:14">
      <c r="B106" s="0" t="s">
        <v>46</v>
      </c>
      <c r="C106" s="2" t="n">
        <v>-32.0865864</v>
      </c>
      <c r="H106" s="2" t="n">
        <v>-0.5913295666666665</v>
      </c>
      <c r="I106" s="2" t="n">
        <v>-46.273214166666655</v>
      </c>
      <c r="J106" s="2" t="n">
        <v>0.6673333333333334</v>
      </c>
      <c r="K106" s="2" t="n">
        <v>-3.00204047</v>
      </c>
      <c r="L106" s="2" t="n">
        <v>0.5840266666666666</v>
      </c>
      <c r="M106" s="2" t="n">
        <v>0.49500000000000005</v>
      </c>
      <c r="N106" s="2" t="n">
        <v>0.49500000000000005</v>
      </c>
    </row>
    <row r="107" spans="2:15">
      <c r="B107" s="0" t="s">
        <v>47</v>
      </c>
      <c r="M107" s="2" t="n">
        <v>4.950000000000001</v>
      </c>
      <c r="N107" s="2" t="n">
        <v>3.9600000000000004</v>
      </c>
      <c r="O107" s="2" t="n">
        <v>2.4750000000000005</v>
      </c>
    </row>
    <row r="108" spans="2:14">
      <c r="B108" s="0" t="s">
        <v>21</v>
      </c>
      <c r="C108" s="2" t="n">
        <v>-30.385025</v>
      </c>
      <c r="N108" s="2" t="n">
        <v>-5.671871333333333</v>
      </c>
    </row>
    <row r="109" spans="2:9">
      <c r="B109" s="0" t="s">
        <v>22</v>
      </c>
      <c r="C109" s="2" t="n">
        <v>-0.058666666666666666</v>
      </c>
      <c r="I109" s="2" t="n">
        <v>-0.04033333333333333</v>
      </c>
    </row>
    <row r="110" spans="2:15">
      <c r="B110" s="0" t="s">
        <v>23</v>
      </c>
      <c r="C110" s="2" t="n">
        <v>-19.231666666666666</v>
      </c>
      <c r="E110" s="2" t="n">
        <v>14.959999999999997</v>
      </c>
      <c r="H110" s="2" t="n">
        <v>0.04033333333333333</v>
      </c>
      <c r="M110" s="2" t="n">
        <v>20.9</v>
      </c>
      <c r="N110" s="2" t="n">
        <v>8.36</v>
      </c>
      <c r="O110" s="2" t="n">
        <v>6.966666666666667</v>
      </c>
    </row>
    <row r="111" spans="2:15">
      <c r="B111" s="0" t="s">
        <v>48</v>
      </c>
      <c r="C111" s="2" t="n">
        <v>-3.276230672</v>
      </c>
      <c r="G111" s="2" t="n">
        <v>2.335666666666667</v>
      </c>
      <c r="M111" s="2" t="n">
        <v>1.0494000000000003</v>
      </c>
      <c r="N111" s="2" t="n">
        <v>0.2574000000000001</v>
      </c>
      <c r="O111" s="2" t="n">
        <v>0.2574000000000001</v>
      </c>
    </row>
    <row r="112" spans="2:15">
      <c r="B112" s="0" t="s">
        <v>49</v>
      </c>
      <c r="G112" s="2" t="n">
        <v>2.75</v>
      </c>
      <c r="M112" s="2" t="n">
        <v>0.429</v>
      </c>
      <c r="N112" s="2" t="n">
        <v>0.10999999999999999</v>
      </c>
      <c r="O112" s="2" t="n">
        <v>0.10999999999999999</v>
      </c>
    </row>
    <row r="113" spans="2:7">
      <c r="B113" s="0" t="s">
        <v>50</v>
      </c>
      <c r="C113" s="2" t="n">
        <v>-0.9374634500000002</v>
      </c>
      <c r="G113" s="2" t="n">
        <v>0.24933333333333343</v>
      </c>
    </row>
    <row r="114" spans="2:12">
      <c r="B114" s="0" t="s">
        <v>51</v>
      </c>
      <c r="F114" s="2" t="n">
        <v>-14.589027566666669</v>
      </c>
      <c r="J114" s="2" t="n">
        <v>-3.5087433333333333</v>
      </c>
      <c r="K114" s="2" t="n">
        <v>-4.5357213</v>
      </c>
      <c r="L114" s="2" t="n">
        <v>-0.36380666666666667</v>
      </c>
    </row>
    <row r="115" spans="2:9">
      <c r="B115" s="0" t="s">
        <v>52</v>
      </c>
      <c r="C115" s="2" t="n">
        <v>-649.9360816666667</v>
      </c>
      <c r="D115" s="2" t="n">
        <v>-128.15823368333335</v>
      </c>
      <c r="E115" s="2" t="n">
        <v>-8.413763783333335</v>
      </c>
      <c r="I115" s="2" t="n">
        <v>-18.787309933333336</v>
      </c>
    </row>
    <row r="116" spans="2:4">
      <c r="B116" s="0" t="s">
        <v>53</v>
      </c>
      <c r="D116" s="2" t="n">
        <v>-5.1638609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09" tooltip="https://aldo.territoiresentransitions.fr/commune/1730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2026-08-01T16:36:23.697Z</dcterms:created>
  <dcterms:modified xsi:type="dcterms:W3CDTF">2026-08-01T16:36:23.697Z</dcterms:modified>
</cp:coreProperties>
</file>