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<sst xmlns="http://schemas.openxmlformats.org/spreadsheetml/2006/main" count="60" uniqueCount="60">
  <si>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</si>
  <si>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</si>
  <si>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Pouillac</t>
  </si>
  <si>
    <t>Code INSEE</t>
  </si>
  <si>
    <t>17287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</si>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</sst>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46189.1935793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179.5</v>
      </c>
      <c r="D13" s="2" t="n">
        <v>8975</v>
      </c>
      <c r="E13" s="2" t="n">
        <v>23.5</v>
      </c>
      <c r="F13" s="3">
        <f>=FALSE()</f>
      </c>
    </row>
    <row r="14" spans="2:6">
      <c r="B14" s="0" t="s">
        <v>20</v>
      </c>
      <c r="C14" s="2" t="n">
        <v>43.5</v>
      </c>
      <c r="D14" s="2" t="n">
        <v>3044.75</v>
      </c>
      <c r="E14" s="2" t="n">
        <v>8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68</v>
      </c>
      <c r="D17" s="2" t="n">
        <v>2992</v>
      </c>
      <c r="E17" s="2" t="n">
        <v>7.8</v>
      </c>
      <c r="F17" s="3">
        <f>=FALSE()</f>
      </c>
    </row>
    <row r="18" spans="2:6">
      <c r="B18" s="0" t="s">
        <v>24</v>
      </c>
      <c r="C18" s="2" t="n">
        <v>67.25</v>
      </c>
      <c r="D18" s="2" t="n">
        <v>3836.17248325</v>
      </c>
      <c r="E18" s="2" t="n">
        <v>10</v>
      </c>
      <c r="F18" s="3">
        <f>=FALSE()</f>
      </c>
    </row>
    <row r="19" spans="2:6">
      <c r="B19" s="0" t="s">
        <v>25</v>
      </c>
      <c r="C19" s="2" t="n">
        <v>105.5</v>
      </c>
      <c r="D19" s="2" t="n">
        <v>17861.6375</v>
      </c>
      <c r="E19" s="2" t="n">
        <v>46.7</v>
      </c>
      <c r="F19" s="3">
        <f>=FALSE()</f>
      </c>
    </row>
    <row r="20" spans="2:6">
      <c r="B20" s="0" t="s">
        <v>26</v>
      </c>
      <c r="D20" s="2" t="n">
        <v>764.4890759267404</v>
      </c>
      <c r="E20" s="2" t="n">
        <v>2</v>
      </c>
      <c r="F20" s="3">
        <f>=FALSE()</f>
      </c>
    </row>
    <row r="21" spans="2:6">
      <c r="B21" s="0" t="s">
        <v>27</v>
      </c>
      <c r="C21" s="2" t="n">
        <v>7.57344032491662</v>
      </c>
      <c r="D21" s="2" t="n">
        <v>767.5454566093246</v>
      </c>
      <c r="E21" s="2" t="n">
        <v>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-64.0909577</v>
      </c>
      <c r="D25" s="7" t="s">
        <v>31</v>
      </c>
      <c r="E25" s="3">
        <f>=FALSE()</f>
      </c>
    </row>
    <row r="26" spans="2:5">
      <c r="B26" s="0" t="s">
        <v>20</v>
      </c>
      <c r="C26" s="2" t="n">
        <v>23.74166666666667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5.4303333333333335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19.9305117</v>
      </c>
      <c r="D29" s="8" t="s">
        <v>32</v>
      </c>
      <c r="E29" s="3">
        <f>=FALSE()</f>
      </c>
    </row>
    <row r="30" spans="2:5">
      <c r="B30" s="0" t="s">
        <v>24</v>
      </c>
      <c r="C30" s="2" t="n">
        <v>-19.844634993333337</v>
      </c>
      <c r="D30" s="7" t="s">
        <v>31</v>
      </c>
      <c r="E30" s="3">
        <f>=FALSE()</f>
      </c>
    </row>
    <row r="31" spans="2:5">
      <c r="B31" s="0" t="s">
        <v>25</v>
      </c>
      <c r="C31" s="2" t="n">
        <v>433.52466666666663</v>
      </c>
      <c r="D31" s="8" t="s">
        <v>32</v>
      </c>
      <c r="E31" s="3">
        <f>=FALSE()</f>
      </c>
    </row>
    <row r="32" spans="2:5">
      <c r="B32" s="0" t="s">
        <v>26</v>
      </c>
      <c r="C32" s="2" t="n">
        <v>10.021559605240576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179.5</v>
      </c>
    </row>
    <row r="45" spans="2:3">
      <c r="B45" s="0" t="s">
        <v>20</v>
      </c>
      <c r="C45" s="2" t="n">
        <v>43.5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40.75</v>
      </c>
    </row>
    <row r="48" spans="2:3">
      <c r="B48" s="0" t="s">
        <v>47</v>
      </c>
      <c r="C48" s="2" t="n">
        <v>1.75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68</v>
      </c>
    </row>
    <row r="52" spans="2:3">
      <c r="B52" s="0" t="s">
        <v>24</v>
      </c>
      <c r="C52" s="2" t="n">
        <v>67.25</v>
      </c>
    </row>
    <row r="53" spans="2:3">
      <c r="B53" s="0" t="s">
        <v>48</v>
      </c>
      <c r="C53" s="2" t="n">
        <v>33.332597</v>
      </c>
    </row>
    <row r="54" spans="2:3">
      <c r="B54" s="0" t="s">
        <v>49</v>
      </c>
      <c r="C54" s="2" t="n">
        <v>29.23915675</v>
      </c>
    </row>
    <row r="55" spans="2:3">
      <c r="B55" s="0" t="s">
        <v>50</v>
      </c>
      <c r="C55" s="2" t="n">
        <v>4.67824625</v>
      </c>
    </row>
    <row r="56" spans="2:3">
      <c r="B56" s="0" t="s">
        <v>25</v>
      </c>
      <c r="C56" s="2" t="n">
        <v>105.5</v>
      </c>
    </row>
    <row r="57" spans="2:3">
      <c r="B57" s="0" t="s">
        <v>51</v>
      </c>
      <c r="C57" s="2" t="n">
        <v>4.5</v>
      </c>
    </row>
    <row r="58" spans="2:3">
      <c r="B58" s="0" t="s">
        <v>52</v>
      </c>
      <c r="C58" s="2" t="n">
        <v>97.75</v>
      </c>
    </row>
    <row r="59" spans="2:3">
      <c r="B59" s="0" t="s">
        <v>53</v>
      </c>
      <c r="C59" s="2" t="n">
        <v>0.5</v>
      </c>
    </row>
    <row r="60" spans="2:3">
      <c r="B60" s="0" t="s">
        <v>54</v>
      </c>
      <c r="C60" s="2" t="n">
        <v>2.75</v>
      </c>
    </row>
    <row r="61" spans="2:2">
      <c r="B61" s="0" t="s">
        <v>26</v>
      </c>
    </row>
    <row r="62" spans="2:3">
      <c r="B62" s="0" t="s">
        <v>27</v>
      </c>
      <c r="C62" s="2" t="n">
        <v>7.57344032491662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0.875</v>
      </c>
      <c r="I68" s="1" t="n">
        <v>1.675</v>
      </c>
      <c r="J68" s="1" t="n">
        <v>0.025</v>
      </c>
      <c r="K68" s="1" t="n">
        <v>0.022</v>
      </c>
      <c r="L68" s="1" t="n">
        <v>0.003</v>
      </c>
      <c r="M68" s="1" t="n">
        <v>0.05</v>
      </c>
      <c r="N68" s="1" t="n">
        <v>0.325</v>
      </c>
    </row>
    <row r="69" spans="2:14">
      <c r="B69" s="0" t="s">
        <v>45</v>
      </c>
      <c r="N69" s="1" t="n">
        <v>0.175</v>
      </c>
    </row>
    <row r="70" spans="2:3">
      <c r="B70" s="0" t="s">
        <v>46</v>
      </c>
      <c r="C70" s="1" t="n">
        <v>0.9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0.05</v>
      </c>
    </row>
    <row r="75" spans="2:7">
      <c r="B75" s="0" t="s">
        <v>48</v>
      </c>
      <c r="G75" s="1" t="n">
        <v>0.012</v>
      </c>
    </row>
    <row r="76" spans="2:7">
      <c r="B76" s="0" t="s">
        <v>49</v>
      </c>
      <c r="G76" s="1" t="n">
        <v>0.011</v>
      </c>
    </row>
    <row r="77" spans="2:7">
      <c r="B77" s="0" t="s">
        <v>50</v>
      </c>
      <c r="G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0.025</v>
      </c>
      <c r="I79" s="1" t="n">
        <v>0.025</v>
      </c>
      <c r="J79" s="1" t="n">
        <v>0.025</v>
      </c>
      <c r="K79" s="1" t="n">
        <v>0.022</v>
      </c>
      <c r="L79" s="1" t="n">
        <v>0.003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I97" s="2" t="n">
        <v>-10.600000000000001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23.74166666666667</v>
      </c>
      <c r="I104" s="2" t="n">
        <v>30.708333333333332</v>
      </c>
      <c r="J104" s="2" t="n">
        <v>2.3833333333333337</v>
      </c>
      <c r="K104" s="2" t="n">
        <v>-1.7825881333333333</v>
      </c>
      <c r="L104" s="2" t="n">
        <v>0.5499999999999999</v>
      </c>
      <c r="M104" s="2" t="n">
        <v>2.2</v>
      </c>
      <c r="N104" s="2" t="n">
        <v>14.300000000000002</v>
      </c>
    </row>
    <row r="105" spans="2:14">
      <c r="B105" s="0" t="s">
        <v>45</v>
      </c>
      <c r="N105" s="2" t="n">
        <v>3.465</v>
      </c>
    </row>
    <row r="106" spans="2:3">
      <c r="B106" s="0" t="s">
        <v>46</v>
      </c>
      <c r="C106" s="2" t="n">
        <v>-52.50532320000001</v>
      </c>
    </row>
    <row r="107" spans="2:14">
      <c r="B107" s="0" t="s">
        <v>47</v>
      </c>
      <c r="N107" s="2" t="n">
        <v>1.4849999999999999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-0.9166666666666666</v>
      </c>
    </row>
    <row r="111" spans="2:7">
      <c r="B111" s="0" t="s">
        <v>48</v>
      </c>
      <c r="G111" s="2" t="n">
        <v>2.156</v>
      </c>
    </row>
    <row r="112" spans="2:7">
      <c r="B112" s="0" t="s">
        <v>49</v>
      </c>
      <c r="G112" s="2" t="n">
        <v>3.025</v>
      </c>
    </row>
    <row r="113" spans="2:7">
      <c r="B113" s="0" t="s">
        <v>50</v>
      </c>
      <c r="G113" s="2" t="n">
        <v>0.24933333333333343</v>
      </c>
    </row>
    <row r="114" spans="2:2">
      <c r="B114" s="0" t="s">
        <v>51</v>
      </c>
    </row>
    <row r="115" spans="2:12">
      <c r="B115" s="0" t="s">
        <v>52</v>
      </c>
      <c r="C115" s="2" t="n">
        <v>-10.668967833333333</v>
      </c>
      <c r="I115" s="2" t="n">
        <v>-10.777821633333334</v>
      </c>
      <c r="J115" s="2" t="n">
        <v>-8.609333333333334</v>
      </c>
      <c r="K115" s="2" t="n">
        <v>-11.61692686</v>
      </c>
      <c r="L115" s="2" t="n">
        <v>-0.76912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87" tooltip="https://aldo.territoiresentransitions.fr/commune/172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2026-06-16T04:38:45.260Z</dcterms:created>
  <dcterms:modified xsi:type="dcterms:W3CDTF">2026-06-16T04:38:45.260Z</dcterms:modified>
</cp:coreProperties>
</file>