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<sst xmlns="http://schemas.openxmlformats.org/spreadsheetml/2006/main" count="60" uniqueCount="60">
  <si>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</si>
  <si>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</si>
  <si>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Pons</t>
  </si>
  <si>
    <t>Code INSEE</t>
  </si>
  <si>
    <t>17283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</si>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</sst>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8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46235.6916769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1214.75</v>
      </c>
      <c r="D13" s="2" t="n">
        <v>60737.5</v>
      </c>
      <c r="E13" s="2" t="n">
        <v>30.7</v>
      </c>
      <c r="F13" s="3">
        <f>=FALSE()</f>
      </c>
    </row>
    <row r="14" spans="2:6">
      <c r="B14" s="0" t="s">
        <v>20</v>
      </c>
      <c r="C14" s="2" t="n">
        <v>92.75</v>
      </c>
      <c r="D14" s="2" t="n">
        <v>6662.5</v>
      </c>
      <c r="E14" s="2" t="n">
        <v>3.4</v>
      </c>
      <c r="F14" s="3">
        <f>=FALSE()</f>
      </c>
    </row>
    <row r="15" spans="2:6">
      <c r="B15" s="0" t="s">
        <v>21</v>
      </c>
      <c r="C15" s="2" t="n">
        <v>18.75</v>
      </c>
      <c r="D15" s="2" t="n">
        <v>2343.75</v>
      </c>
      <c r="E15" s="2" t="n">
        <v>1.2</v>
      </c>
      <c r="F15" s="3">
        <f>=FALSE()</f>
      </c>
    </row>
    <row r="16" spans="2:6">
      <c r="B16" s="0" t="s">
        <v>22</v>
      </c>
      <c r="C16" s="2" t="n">
        <v>15.64616533864542</v>
      </c>
      <c r="D16" s="2" t="n">
        <v>970.0622509960159</v>
      </c>
      <c r="E16" s="2" t="n">
        <v>0.5</v>
      </c>
      <c r="F16" s="3">
        <f>=FALSE()</f>
      </c>
    </row>
    <row r="17" spans="2:6">
      <c r="B17" s="0" t="s">
        <v>23</v>
      </c>
      <c r="C17" s="2" t="n">
        <v>516.8538346613545</v>
      </c>
      <c r="D17" s="2" t="n">
        <v>22741.5687250996</v>
      </c>
      <c r="E17" s="2" t="n">
        <v>11.5</v>
      </c>
      <c r="F17" s="3">
        <f>=FALSE()</f>
      </c>
    </row>
    <row r="18" spans="2:6">
      <c r="B18" s="0" t="s">
        <v>24</v>
      </c>
      <c r="C18" s="2" t="n">
        <v>535</v>
      </c>
      <c r="D18" s="2" t="n">
        <v>28374.976365</v>
      </c>
      <c r="E18" s="2" t="n">
        <v>14.4</v>
      </c>
      <c r="F18" s="3">
        <f>=FALSE()</f>
      </c>
    </row>
    <row r="19" spans="2:6">
      <c r="B19" s="0" t="s">
        <v>25</v>
      </c>
      <c r="C19" s="2" t="n">
        <v>387.5</v>
      </c>
      <c r="D19" s="2" t="n">
        <v>62986.27250000001</v>
      </c>
      <c r="E19" s="2" t="n">
        <v>31.9</v>
      </c>
      <c r="F19" s="3">
        <f>=FALSE()</f>
      </c>
    </row>
    <row r="20" spans="2:6">
      <c r="B20" s="0" t="s">
        <v>26</v>
      </c>
      <c r="D20" s="2" t="n">
        <v>6947.721289252722</v>
      </c>
      <c r="E20" s="2" t="n">
        <v>3.5</v>
      </c>
      <c r="F20" s="3">
        <f>=FALSE()</f>
      </c>
    </row>
    <row r="21" spans="2:6">
      <c r="B21" s="0" t="s">
        <v>27</v>
      </c>
      <c r="C21" s="2" t="n">
        <v>57.467001551923</v>
      </c>
      <c r="D21" s="2" t="n">
        <v>5824.10820628274</v>
      </c>
      <c r="E21" s="2" t="n">
        <v>2.9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-263.6823644326667</v>
      </c>
      <c r="D25" s="7" t="s">
        <v>31</v>
      </c>
      <c r="E25" s="3">
        <f>=FALSE()</f>
      </c>
    </row>
    <row r="26" spans="2:5">
      <c r="B26" s="0" t="s">
        <v>20</v>
      </c>
      <c r="C26" s="2" t="n">
        <v>90.11346666666665</v>
      </c>
      <c r="D26" s="8" t="s">
        <v>32</v>
      </c>
      <c r="E26" s="3">
        <f>=FALSE()</f>
      </c>
    </row>
    <row r="27" spans="2:5">
      <c r="B27" s="0" t="s">
        <v>21</v>
      </c>
      <c r="C27" s="2" t="n">
        <v>18.172</v>
      </c>
      <c r="D27" s="8" t="s">
        <v>32</v>
      </c>
      <c r="E27" s="3">
        <f>=FALSE()</f>
      </c>
    </row>
    <row r="28" spans="2:5">
      <c r="B28" s="0" t="s">
        <v>22</v>
      </c>
      <c r="C28" s="2" t="n">
        <v>4.217312021999999</v>
      </c>
      <c r="D28" s="8" t="s">
        <v>32</v>
      </c>
      <c r="E28" s="3">
        <f>=FALSE()</f>
      </c>
    </row>
    <row r="29" spans="2:5">
      <c r="B29" s="0" t="s">
        <v>23</v>
      </c>
      <c r="C29" s="2" t="n">
        <v>253.20525700800002</v>
      </c>
      <c r="D29" s="8" t="s">
        <v>32</v>
      </c>
      <c r="E29" s="3">
        <f>=FALSE()</f>
      </c>
    </row>
    <row r="30" spans="2:5">
      <c r="B30" s="0" t="s">
        <v>24</v>
      </c>
      <c r="C30" s="2" t="n">
        <v>6.517820466666676</v>
      </c>
      <c r="D30" s="8" t="s">
        <v>32</v>
      </c>
      <c r="E30" s="3">
        <f>=FALSE()</f>
      </c>
    </row>
    <row r="31" spans="2:5">
      <c r="B31" s="0" t="s">
        <v>25</v>
      </c>
      <c r="C31" s="2" t="n">
        <v>844.3545953333335</v>
      </c>
      <c r="D31" s="8" t="s">
        <v>32</v>
      </c>
      <c r="E31" s="3">
        <f>=FALSE()</f>
      </c>
    </row>
    <row r="32" spans="2:5">
      <c r="B32" s="0" t="s">
        <v>26</v>
      </c>
      <c r="C32" s="2" t="n">
        <v>91.07651791680706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1214.75</v>
      </c>
    </row>
    <row r="45" spans="2:3">
      <c r="B45" s="0" t="s">
        <v>20</v>
      </c>
      <c r="C45" s="2" t="n">
        <v>92.75</v>
      </c>
    </row>
    <row r="46" spans="2:3">
      <c r="B46" s="0" t="s">
        <v>45</v>
      </c>
      <c r="C46" s="2" t="n">
        <v>8.25</v>
      </c>
    </row>
    <row r="47" spans="2:3">
      <c r="B47" s="0" t="s">
        <v>46</v>
      </c>
      <c r="C47" s="2" t="n">
        <v>83.5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18.75</v>
      </c>
    </row>
    <row r="50" spans="2:3">
      <c r="B50" s="0" t="s">
        <v>22</v>
      </c>
      <c r="C50" s="2" t="n">
        <v>15.64616533864542</v>
      </c>
    </row>
    <row r="51" spans="2:3">
      <c r="B51" s="0" t="s">
        <v>23</v>
      </c>
      <c r="C51" s="2" t="n">
        <v>516.8538346613545</v>
      </c>
    </row>
    <row r="52" spans="2:3">
      <c r="B52" s="0" t="s">
        <v>24</v>
      </c>
      <c r="C52" s="2" t="n">
        <v>535</v>
      </c>
    </row>
    <row r="53" spans="2:3">
      <c r="B53" s="0" t="s">
        <v>48</v>
      </c>
      <c r="C53" s="2" t="n">
        <v>224.012525</v>
      </c>
    </row>
    <row r="54" spans="2:3">
      <c r="B54" s="0" t="s">
        <v>49</v>
      </c>
      <c r="C54" s="2" t="n">
        <v>277.86616</v>
      </c>
    </row>
    <row r="55" spans="2:3">
      <c r="B55" s="0" t="s">
        <v>50</v>
      </c>
      <c r="C55" s="2" t="n">
        <v>33.121315</v>
      </c>
    </row>
    <row r="56" spans="2:3">
      <c r="B56" s="0" t="s">
        <v>25</v>
      </c>
      <c r="C56" s="2" t="n">
        <v>387.5</v>
      </c>
    </row>
    <row r="57" spans="2:3">
      <c r="B57" s="0" t="s">
        <v>51</v>
      </c>
      <c r="C57" s="2" t="n">
        <v>25.5</v>
      </c>
    </row>
    <row r="58" spans="2:3">
      <c r="B58" s="0" t="s">
        <v>52</v>
      </c>
      <c r="C58" s="2" t="n">
        <v>288.25</v>
      </c>
    </row>
    <row r="59" spans="2:2">
      <c r="B59" s="0" t="s">
        <v>53</v>
      </c>
    </row>
    <row r="60" spans="2:3">
      <c r="B60" s="0" t="s">
        <v>54</v>
      </c>
      <c r="C60" s="2" t="n">
        <v>73.75</v>
      </c>
    </row>
    <row r="61" spans="2:2">
      <c r="B61" s="0" t="s">
        <v>26</v>
      </c>
    </row>
    <row r="62" spans="2:3">
      <c r="B62" s="0" t="s">
        <v>27</v>
      </c>
      <c r="C62" s="2" t="n">
        <v>57.467001551923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0.125</v>
      </c>
      <c r="E68" s="1" t="n">
        <v>2.25</v>
      </c>
      <c r="G68" s="1" t="n">
        <v>0.025</v>
      </c>
      <c r="H68" s="1" t="n">
        <v>0.066</v>
      </c>
      <c r="I68" s="1" t="n">
        <v>16.034</v>
      </c>
      <c r="J68" s="1" t="n">
        <v>0.366</v>
      </c>
      <c r="K68" s="1" t="n">
        <v>0.454</v>
      </c>
      <c r="L68" s="1" t="n">
        <v>0.054000000000000006</v>
      </c>
      <c r="M68" s="1" t="n">
        <v>0.175</v>
      </c>
      <c r="N68" s="1" t="n">
        <v>0.525</v>
      </c>
      <c r="P68" s="1" t="n">
        <v>0.25</v>
      </c>
    </row>
    <row r="69" spans="2:16">
      <c r="B69" s="0" t="s">
        <v>45</v>
      </c>
      <c r="C69" s="1" t="n">
        <v>0.075</v>
      </c>
      <c r="H69" s="1" t="n">
        <v>0.001</v>
      </c>
      <c r="I69" s="1" t="n">
        <v>0.049</v>
      </c>
      <c r="N69" s="1" t="n">
        <v>0.2</v>
      </c>
      <c r="P69" s="1" t="n">
        <v>0.1</v>
      </c>
    </row>
    <row r="70" spans="2:14">
      <c r="B70" s="0" t="s">
        <v>46</v>
      </c>
      <c r="C70" s="1" t="n">
        <v>1.8</v>
      </c>
      <c r="I70" s="1" t="n">
        <v>0.275</v>
      </c>
      <c r="N70" s="1" t="n">
        <v>0.05</v>
      </c>
    </row>
    <row r="71" spans="2:16">
      <c r="B71" s="0" t="s">
        <v>47</v>
      </c>
      <c r="N71" s="1" t="n">
        <v>0.05</v>
      </c>
      <c r="P71" s="1" t="n">
        <v>0.05</v>
      </c>
    </row>
    <row r="72" spans="2:14">
      <c r="B72" s="0" t="s">
        <v>21</v>
      </c>
      <c r="C72" s="1" t="n">
        <v>0.125</v>
      </c>
      <c r="N72" s="1" t="n">
        <v>0.025</v>
      </c>
    </row>
    <row r="73" spans="2:14">
      <c r="B73" s="0" t="s">
        <v>22</v>
      </c>
      <c r="C73" s="1" t="n">
        <v>0.007000000000000001</v>
      </c>
      <c r="I73" s="1" t="n">
        <v>0.020999999999999998</v>
      </c>
      <c r="N73" s="1" t="n">
        <v>0.025</v>
      </c>
    </row>
    <row r="74" spans="2:14">
      <c r="B74" s="0" t="s">
        <v>23</v>
      </c>
      <c r="C74" s="1" t="n">
        <v>3.293</v>
      </c>
      <c r="E74" s="1" t="n">
        <v>0.35</v>
      </c>
      <c r="H74" s="1" t="n">
        <v>0.020999999999999998</v>
      </c>
      <c r="J74" s="1" t="n">
        <v>0.031</v>
      </c>
      <c r="K74" s="1" t="n">
        <v>0.039</v>
      </c>
      <c r="N74" s="1" t="n">
        <v>0.1</v>
      </c>
    </row>
    <row r="75" spans="2:14">
      <c r="B75" s="0" t="s">
        <v>48</v>
      </c>
      <c r="C75" s="1" t="n">
        <v>0.041999999999999996</v>
      </c>
      <c r="D75" s="1" t="n">
        <v>0.01</v>
      </c>
      <c r="G75" s="1" t="n">
        <v>0.020999999999999998</v>
      </c>
      <c r="N75" s="1" t="n">
        <v>0.031</v>
      </c>
    </row>
    <row r="76" spans="2:14">
      <c r="B76" s="0" t="s">
        <v>49</v>
      </c>
      <c r="C76" s="1" t="n">
        <v>0.052000000000000005</v>
      </c>
      <c r="D76" s="1" t="n">
        <v>0.013000000000000001</v>
      </c>
      <c r="G76" s="1" t="n">
        <v>0.026000000000000002</v>
      </c>
      <c r="N76" s="1" t="n">
        <v>0.039</v>
      </c>
    </row>
    <row r="77" spans="2:14">
      <c r="B77" s="0" t="s">
        <v>50</v>
      </c>
      <c r="C77" s="1" t="n">
        <v>0.006</v>
      </c>
      <c r="D77" s="1" t="n">
        <v>0.002</v>
      </c>
      <c r="G77" s="1" t="n">
        <v>0.003</v>
      </c>
      <c r="N77" s="1" t="n">
        <v>0.005</v>
      </c>
    </row>
    <row r="78" spans="2:2">
      <c r="B78" s="0" t="s">
        <v>51</v>
      </c>
    </row>
    <row r="79" spans="2:13">
      <c r="B79" s="0" t="s">
        <v>52</v>
      </c>
      <c r="C79" s="1" t="n">
        <v>0.1</v>
      </c>
      <c r="H79" s="1" t="n">
        <v>0.001</v>
      </c>
      <c r="I79" s="1" t="n">
        <v>0.024</v>
      </c>
      <c r="M79" s="1" t="n">
        <v>0.175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6">
      <c r="B87" s="0" t="s">
        <v>45</v>
      </c>
      <c r="C87" s="2" t="n">
        <v>-14.399999999999999</v>
      </c>
      <c r="H87" s="2" t="n">
        <v>-17.4</v>
      </c>
      <c r="I87" s="2" t="n">
        <v>-22.799999999999997</v>
      </c>
      <c r="N87" s="2" t="n">
        <v>-3.5999999999999996</v>
      </c>
      <c r="P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N88" s="2" t="n">
        <v>-3.5999999999999996</v>
      </c>
    </row>
    <row r="89" spans="2:16">
      <c r="B89" s="0" t="s">
        <v>47</v>
      </c>
      <c r="N89" s="2" t="n">
        <v>-3.5999999999999996</v>
      </c>
      <c r="P89" s="2" t="n">
        <v>-3.5999999999999996</v>
      </c>
    </row>
    <row r="90" spans="2:14">
      <c r="B90" s="0" t="s">
        <v>21</v>
      </c>
      <c r="C90" s="2" t="n">
        <v>-75</v>
      </c>
      <c r="N90" s="2" t="n">
        <v>-65</v>
      </c>
    </row>
    <row r="91" spans="2:14">
      <c r="B91" s="0" t="s">
        <v>22</v>
      </c>
      <c r="C91" s="2" t="n">
        <v>-16</v>
      </c>
      <c r="I91" s="2" t="n">
        <v>-11</v>
      </c>
      <c r="N91" s="2" t="n">
        <v>4.2</v>
      </c>
    </row>
    <row r="92" spans="2:14">
      <c r="B92" s="0" t="s">
        <v>23</v>
      </c>
      <c r="C92" s="2" t="n">
        <v>-5</v>
      </c>
      <c r="E92" s="2" t="n">
        <v>11.799999999999999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14">
      <c r="B93" s="0" t="s">
        <v>48</v>
      </c>
      <c r="C93" s="2" t="n">
        <v>-14.399999999999999</v>
      </c>
      <c r="D93" s="2" t="n">
        <v>24</v>
      </c>
      <c r="G93" s="2" t="n">
        <v>56</v>
      </c>
      <c r="N93" s="2" t="n">
        <v>-3.5999999999999996</v>
      </c>
    </row>
    <row r="94" spans="2:14">
      <c r="B94" s="0" t="s">
        <v>49</v>
      </c>
      <c r="D94" s="2" t="n">
        <v>7.4</v>
      </c>
      <c r="G94" s="2" t="n">
        <v>75</v>
      </c>
      <c r="N94" s="2" t="n">
        <v>3</v>
      </c>
    </row>
    <row r="95" spans="2:7">
      <c r="B95" s="0" t="s">
        <v>50</v>
      </c>
      <c r="C95" s="2" t="n">
        <v>-5</v>
      </c>
      <c r="D95" s="2" t="n">
        <v>3.5999999999999996</v>
      </c>
      <c r="G95" s="2" t="n">
        <v>65</v>
      </c>
    </row>
    <row r="96" spans="2:2">
      <c r="B96" s="0" t="s">
        <v>51</v>
      </c>
    </row>
    <row r="97" spans="2:9">
      <c r="B97" s="0" t="s">
        <v>52</v>
      </c>
      <c r="C97" s="2" t="n">
        <v>-5</v>
      </c>
      <c r="H97" s="2" t="n">
        <v>-7</v>
      </c>
      <c r="I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17.6</v>
      </c>
      <c r="E104" s="2" t="n">
        <v>61.05000000000001</v>
      </c>
      <c r="G104" s="2" t="n">
        <v>6.875</v>
      </c>
      <c r="H104" s="2" t="n">
        <v>3.872</v>
      </c>
      <c r="I104" s="2" t="n">
        <v>293.95666666666665</v>
      </c>
      <c r="J104" s="2" t="n">
        <v>34.892</v>
      </c>
      <c r="K104" s="2" t="n">
        <v>-36.78613693333333</v>
      </c>
      <c r="L104" s="2" t="n">
        <v>9.900000000000002</v>
      </c>
      <c r="M104" s="2" t="n">
        <v>7.699999999999999</v>
      </c>
      <c r="N104" s="2" t="n">
        <v>23.100000000000005</v>
      </c>
      <c r="P104" s="2" t="n">
        <v>11</v>
      </c>
    </row>
    <row r="105" spans="2:16">
      <c r="B105" s="0" t="s">
        <v>45</v>
      </c>
      <c r="C105" s="2" t="n">
        <v>-12.900443599999997</v>
      </c>
      <c r="H105" s="2" t="n">
        <v>-0.125493258</v>
      </c>
      <c r="I105" s="2" t="n">
        <v>-9.197486657333332</v>
      </c>
      <c r="N105" s="2" t="n">
        <v>3.9600000000000004</v>
      </c>
      <c r="P105" s="2" t="n">
        <v>1.9800000000000002</v>
      </c>
    </row>
    <row r="106" spans="2:14">
      <c r="B106" s="0" t="s">
        <v>46</v>
      </c>
      <c r="C106" s="2" t="n">
        <v>-105.01064640000001</v>
      </c>
      <c r="I106" s="2" t="n">
        <v>-20.36021423333333</v>
      </c>
      <c r="N106" s="2" t="n">
        <v>0.9900000000000001</v>
      </c>
    </row>
    <row r="107" spans="2:16">
      <c r="B107" s="0" t="s">
        <v>47</v>
      </c>
      <c r="N107" s="2" t="n">
        <v>0.9900000000000001</v>
      </c>
      <c r="P107" s="2" t="n">
        <v>0.9900000000000001</v>
      </c>
    </row>
    <row r="108" spans="2:14">
      <c r="B108" s="0" t="s">
        <v>21</v>
      </c>
      <c r="C108" s="2" t="n">
        <v>-37.98128125</v>
      </c>
      <c r="N108" s="2" t="n">
        <v>-5.671871333333333</v>
      </c>
    </row>
    <row r="109" spans="2:14">
      <c r="B109" s="0" t="s">
        <v>22</v>
      </c>
      <c r="C109" s="2" t="n">
        <v>-0.41066666666666674</v>
      </c>
      <c r="I109" s="2" t="n">
        <v>-0.847</v>
      </c>
      <c r="N109" s="2" t="n">
        <v>1.21</v>
      </c>
    </row>
    <row r="110" spans="2:14">
      <c r="B110" s="0" t="s">
        <v>23</v>
      </c>
      <c r="C110" s="2" t="n">
        <v>-60.37166666666667</v>
      </c>
      <c r="E110" s="2" t="n">
        <v>8.726666666666663</v>
      </c>
      <c r="H110" s="2" t="n">
        <v>0.847</v>
      </c>
      <c r="J110" s="2" t="n">
        <v>2.3869999999999996</v>
      </c>
      <c r="K110" s="2" t="n">
        <v>-3.8750425999999996</v>
      </c>
      <c r="N110" s="2" t="n">
        <v>5.573333333333334</v>
      </c>
    </row>
    <row r="111" spans="2:14">
      <c r="B111" s="0" t="s">
        <v>48</v>
      </c>
      <c r="C111" s="2" t="n">
        <v>-3.5282484159999994</v>
      </c>
      <c r="D111" s="2" t="n">
        <v>0.8799999999999999</v>
      </c>
      <c r="G111" s="2" t="n">
        <v>3.773</v>
      </c>
      <c r="N111" s="2" t="n">
        <v>0.6138000000000001</v>
      </c>
    </row>
    <row r="112" spans="2:14">
      <c r="B112" s="0" t="s">
        <v>49</v>
      </c>
      <c r="D112" s="2" t="n">
        <v>1.8304</v>
      </c>
      <c r="G112" s="2" t="n">
        <v>7.150000000000001</v>
      </c>
      <c r="N112" s="2" t="n">
        <v>0.429</v>
      </c>
    </row>
    <row r="113" spans="2:7">
      <c r="B113" s="0" t="s">
        <v>50</v>
      </c>
      <c r="C113" s="2" t="n">
        <v>-0.8035401</v>
      </c>
      <c r="D113" s="2" t="n">
        <v>0.026399999999999996</v>
      </c>
      <c r="G113" s="2" t="n">
        <v>0.374</v>
      </c>
    </row>
    <row r="114" spans="2:2">
      <c r="B114" s="0" t="s">
        <v>51</v>
      </c>
    </row>
    <row r="115" spans="2:9">
      <c r="B115" s="0" t="s">
        <v>52</v>
      </c>
      <c r="C115" s="2" t="n">
        <v>-42.67587133333333</v>
      </c>
      <c r="H115" s="2" t="n">
        <v>-0.37619472000000004</v>
      </c>
      <c r="I115" s="2" t="n">
        <v>-10.346708768000001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83" tooltip="https://aldo.territoiresentransitions.fr/commune/1728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2026-08-01T16:36:00.906Z</dcterms:created>
  <dcterms:modified xsi:type="dcterms:W3CDTF">2026-08-01T16:36:00.906Z</dcterms:modified>
</cp:coreProperties>
</file>