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<sst xmlns="http://schemas.openxmlformats.org/spreadsheetml/2006/main" count="60" uniqueCount="60">
  <si>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</si>
  <si>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</si>
  <si>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Plassac</t>
  </si>
  <si>
    <t>Code INSEE</t>
  </si>
  <si>
    <t>17279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</si>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</sst>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46189.1507472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633.25</v>
      </c>
      <c r="D13" s="2" t="n">
        <v>31662.5</v>
      </c>
      <c r="E13" s="2" t="n">
        <v>20.2</v>
      </c>
      <c r="F13" s="3">
        <f>=FALSE()</f>
      </c>
    </row>
    <row r="14" spans="2:6">
      <c r="B14" s="0" t="s">
        <v>20</v>
      </c>
      <c r="C14" s="2" t="n">
        <v>66.5</v>
      </c>
      <c r="D14" s="2" t="n">
        <v>4861.75</v>
      </c>
      <c r="E14" s="2" t="n">
        <v>3.1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0.1</v>
      </c>
      <c r="F15" s="3">
        <f>=FALSE()</f>
      </c>
    </row>
    <row r="16" spans="2:6">
      <c r="B16" s="0" t="s">
        <v>22</v>
      </c>
      <c r="C16" s="2" t="n">
        <v>12.743243243243244</v>
      </c>
      <c r="D16" s="2" t="n">
        <v>790.081081081081</v>
      </c>
      <c r="E16" s="2" t="n">
        <v>0.5</v>
      </c>
      <c r="F16" s="3">
        <f>=FALSE()</f>
      </c>
    </row>
    <row r="17" spans="2:6">
      <c r="B17" s="0" t="s">
        <v>23</v>
      </c>
      <c r="C17" s="2" t="n">
        <v>48.75675675675676</v>
      </c>
      <c r="D17" s="2" t="n">
        <v>2145.2972972972975</v>
      </c>
      <c r="E17" s="2" t="n">
        <v>1.4</v>
      </c>
      <c r="F17" s="3">
        <f>=FALSE()</f>
      </c>
    </row>
    <row r="18" spans="2:6">
      <c r="B18" s="0" t="s">
        <v>24</v>
      </c>
      <c r="C18" s="2" t="n">
        <v>119.5</v>
      </c>
      <c r="D18" s="2" t="n">
        <v>7024.244176999999</v>
      </c>
      <c r="E18" s="2" t="n">
        <v>4.5</v>
      </c>
      <c r="F18" s="3">
        <f>=FALSE()</f>
      </c>
    </row>
    <row r="19" spans="2:6">
      <c r="B19" s="0" t="s">
        <v>25</v>
      </c>
      <c r="C19" s="2" t="n">
        <v>679.75</v>
      </c>
      <c r="D19" s="2" t="n">
        <v>103723.954555643</v>
      </c>
      <c r="E19" s="2" t="n">
        <v>66.2</v>
      </c>
      <c r="F19" s="3">
        <f>=FALSE()</f>
      </c>
    </row>
    <row r="20" spans="2:6">
      <c r="B20" s="0" t="s">
        <v>26</v>
      </c>
      <c r="D20" s="2" t="n">
        <v>5099.092011098523</v>
      </c>
      <c r="E20" s="2" t="n">
        <v>3.3</v>
      </c>
      <c r="F20" s="3">
        <f>=FALSE()</f>
      </c>
    </row>
    <row r="21" spans="2:6">
      <c r="B21" s="0" t="s">
        <v>27</v>
      </c>
      <c r="C21" s="2" t="n">
        <v>10.998077333737</v>
      </c>
      <c r="D21" s="2" t="n">
        <v>1114.6221435422435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-160.48289972300026</v>
      </c>
      <c r="D25" s="7" t="s">
        <v>31</v>
      </c>
      <c r="E25" s="3">
        <f>=FALSE()</f>
      </c>
    </row>
    <row r="26" spans="2:5">
      <c r="B26" s="0" t="s">
        <v>20</v>
      </c>
      <c r="C26" s="2" t="n">
        <v>30.372559063060578</v>
      </c>
      <c r="D26" s="8" t="s">
        <v>32</v>
      </c>
      <c r="E26" s="3">
        <f>=FALSE()</f>
      </c>
    </row>
    <row r="27" spans="2:5">
      <c r="B27" s="0" t="s">
        <v>21</v>
      </c>
      <c r="C27" s="2" t="n">
        <v>14.651683746393916</v>
      </c>
      <c r="D27" s="8" t="s">
        <v>32</v>
      </c>
      <c r="E27" s="3">
        <f>=FALSE()</f>
      </c>
    </row>
    <row r="28" spans="2:5">
      <c r="B28" s="0" t="s">
        <v>22</v>
      </c>
      <c r="C28" s="2" t="n">
        <v>17.078563149278782</v>
      </c>
      <c r="D28" s="8" t="s">
        <v>32</v>
      </c>
      <c r="E28" s="3">
        <f>=FALSE()</f>
      </c>
    </row>
    <row r="29" spans="2:5">
      <c r="B29" s="0" t="s">
        <v>23</v>
      </c>
      <c r="C29" s="2" t="n">
        <v>21.342223023781795</v>
      </c>
      <c r="D29" s="8" t="s">
        <v>32</v>
      </c>
      <c r="E29" s="3">
        <f>=FALSE()</f>
      </c>
    </row>
    <row r="30" spans="2:5">
      <c r="B30" s="0" t="s">
        <v>24</v>
      </c>
      <c r="C30" s="2" t="n">
        <v>-30.38763421442434</v>
      </c>
      <c r="D30" s="7" t="s">
        <v>31</v>
      </c>
      <c r="E30" s="3">
        <f>=FALSE()</f>
      </c>
    </row>
    <row r="31" spans="2:5">
      <c r="B31" s="0" t="s">
        <v>25</v>
      </c>
      <c r="C31" s="2" t="n">
        <v>3571.800466666666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66.84314548233883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633.25</v>
      </c>
    </row>
    <row r="45" spans="2:3">
      <c r="B45" s="0" t="s">
        <v>20</v>
      </c>
      <c r="C45" s="2" t="n">
        <v>66.5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37.75</v>
      </c>
    </row>
    <row r="48" spans="2:3">
      <c r="B48" s="0" t="s">
        <v>47</v>
      </c>
      <c r="C48" s="2" t="n">
        <v>25.75</v>
      </c>
    </row>
    <row r="49" spans="2:3">
      <c r="B49" s="0" t="s">
        <v>21</v>
      </c>
      <c r="C49" s="2" t="n">
        <v>1.5</v>
      </c>
    </row>
    <row r="50" spans="2:3">
      <c r="B50" s="0" t="s">
        <v>22</v>
      </c>
      <c r="C50" s="2" t="n">
        <v>12.743243243243244</v>
      </c>
    </row>
    <row r="51" spans="2:3">
      <c r="B51" s="0" t="s">
        <v>23</v>
      </c>
      <c r="C51" s="2" t="n">
        <v>48.75675675675676</v>
      </c>
    </row>
    <row r="52" spans="2:3">
      <c r="B52" s="0" t="s">
        <v>24</v>
      </c>
      <c r="C52" s="2" t="n">
        <v>119.5</v>
      </c>
    </row>
    <row r="53" spans="2:3">
      <c r="B53" s="0" t="s">
        <v>48</v>
      </c>
      <c r="C53" s="2" t="n">
        <v>61.099633</v>
      </c>
    </row>
    <row r="54" spans="2:3">
      <c r="B54" s="0" t="s">
        <v>49</v>
      </c>
      <c r="C54" s="2" t="n">
        <v>48.094448</v>
      </c>
    </row>
    <row r="55" spans="2:3">
      <c r="B55" s="0" t="s">
        <v>50</v>
      </c>
      <c r="C55" s="2" t="n">
        <v>10.305919</v>
      </c>
    </row>
    <row r="56" spans="2:3">
      <c r="B56" s="0" t="s">
        <v>25</v>
      </c>
      <c r="C56" s="2" t="n">
        <v>679.75</v>
      </c>
    </row>
    <row r="57" spans="2:3">
      <c r="B57" s="0" t="s">
        <v>51</v>
      </c>
      <c r="C57" s="2" t="n">
        <v>122.75</v>
      </c>
    </row>
    <row r="58" spans="2:3">
      <c r="B58" s="0" t="s">
        <v>52</v>
      </c>
      <c r="C58" s="2" t="n">
        <v>496.5</v>
      </c>
    </row>
    <row r="59" spans="2:3">
      <c r="B59" s="0" t="s">
        <v>53</v>
      </c>
      <c r="C59" s="2" t="n">
        <v>60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10.998077333737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0.075</v>
      </c>
      <c r="E68" s="1" t="n">
        <v>1.875</v>
      </c>
      <c r="G68" s="1" t="n">
        <v>0.025</v>
      </c>
      <c r="H68" s="1" t="n">
        <v>0.319</v>
      </c>
      <c r="I68" s="1" t="n">
        <v>1.581</v>
      </c>
      <c r="J68" s="1" t="n">
        <v>0.281</v>
      </c>
      <c r="K68" s="1" t="n">
        <v>0.221</v>
      </c>
      <c r="L68" s="1" t="n">
        <v>0.047</v>
      </c>
      <c r="M68" s="1" t="n">
        <v>0.35</v>
      </c>
      <c r="N68" s="1" t="n">
        <v>1.25</v>
      </c>
      <c r="O68" s="1" t="n">
        <v>0.25</v>
      </c>
    </row>
    <row r="69" spans="2:14">
      <c r="B69" s="0" t="s">
        <v>45</v>
      </c>
      <c r="C69" s="1" t="n">
        <v>0.025</v>
      </c>
      <c r="M69" s="1" t="n">
        <v>0.025</v>
      </c>
      <c r="N69" s="1" t="n">
        <v>0.325</v>
      </c>
    </row>
    <row r="70" spans="2:3">
      <c r="B70" s="0" t="s">
        <v>46</v>
      </c>
      <c r="C70" s="1" t="n">
        <v>0.675</v>
      </c>
    </row>
    <row r="71" spans="2:15">
      <c r="B71" s="0" t="s">
        <v>47</v>
      </c>
      <c r="N71" s="1" t="n">
        <v>0.15</v>
      </c>
      <c r="O71" s="1" t="n">
        <v>0.15</v>
      </c>
    </row>
    <row r="72" spans="2:2">
      <c r="B72" s="0" t="s">
        <v>21</v>
      </c>
    </row>
    <row r="73" spans="2:14">
      <c r="B73" s="0" t="s">
        <v>22</v>
      </c>
      <c r="C73" s="1" t="n">
        <v>0.005</v>
      </c>
      <c r="D73" s="1" t="n">
        <v>0.025</v>
      </c>
      <c r="E73" s="1" t="n">
        <v>0.7</v>
      </c>
      <c r="M73" s="1" t="n">
        <v>0.025</v>
      </c>
      <c r="N73" s="1" t="n">
        <v>0.1</v>
      </c>
    </row>
    <row r="74" spans="2:14">
      <c r="B74" s="0" t="s">
        <v>23</v>
      </c>
      <c r="C74" s="1" t="n">
        <v>0.34500000000000003</v>
      </c>
      <c r="N74" s="1" t="n">
        <v>0.125</v>
      </c>
    </row>
    <row r="75" spans="2:14">
      <c r="B75" s="0" t="s">
        <v>48</v>
      </c>
      <c r="G75" s="1" t="n">
        <v>0.026000000000000002</v>
      </c>
      <c r="N75" s="1" t="n">
        <v>0.026000000000000002</v>
      </c>
    </row>
    <row r="76" spans="2:14">
      <c r="B76" s="0" t="s">
        <v>49</v>
      </c>
      <c r="G76" s="1" t="n">
        <v>0.02</v>
      </c>
      <c r="N76" s="1" t="n">
        <v>0.02</v>
      </c>
    </row>
    <row r="77" spans="2:14">
      <c r="B77" s="0" t="s">
        <v>50</v>
      </c>
      <c r="G77" s="1" t="n">
        <v>0.004</v>
      </c>
      <c r="N77" s="1" t="n">
        <v>0.004</v>
      </c>
    </row>
    <row r="78" spans="2:14">
      <c r="B78" s="0" t="s">
        <v>51</v>
      </c>
      <c r="N78" s="1" t="n">
        <v>0.325</v>
      </c>
    </row>
    <row r="79" spans="2:13">
      <c r="B79" s="0" t="s">
        <v>52</v>
      </c>
      <c r="C79" s="1" t="n">
        <v>0.275</v>
      </c>
      <c r="D79" s="1" t="n">
        <v>0.025</v>
      </c>
      <c r="G79" s="1" t="n">
        <v>0.025</v>
      </c>
      <c r="H79" s="1" t="n">
        <v>0.005</v>
      </c>
      <c r="I79" s="1" t="n">
        <v>0.02</v>
      </c>
      <c r="J79" s="1" t="n">
        <v>0.051000000000000004</v>
      </c>
      <c r="K79" s="1" t="n">
        <v>0.04</v>
      </c>
      <c r="L79" s="1" t="n">
        <v>0.009</v>
      </c>
      <c r="M79" s="1" t="n">
        <v>0.275</v>
      </c>
    </row>
    <row r="80" spans="2:13">
      <c r="B80" s="0" t="s">
        <v>53</v>
      </c>
      <c r="C80" s="1" t="n">
        <v>0.025</v>
      </c>
      <c r="F80" s="1" t="n">
        <v>0.05</v>
      </c>
      <c r="J80" s="1" t="n">
        <v>0.026000000000000002</v>
      </c>
      <c r="K80" s="1" t="n">
        <v>0.02</v>
      </c>
      <c r="L80" s="1" t="n">
        <v>0.004</v>
      </c>
      <c r="M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4">
      <c r="B91" s="0" t="s">
        <v>22</v>
      </c>
      <c r="C91" s="2" t="n">
        <v>-16</v>
      </c>
      <c r="D91" s="2" t="n">
        <v>9</v>
      </c>
      <c r="E91" s="2" t="n">
        <v>9</v>
      </c>
      <c r="M91" s="2" t="n">
        <v>4.2</v>
      </c>
      <c r="N91" s="2" t="n">
        <v>4.2</v>
      </c>
    </row>
    <row r="92" spans="2:14">
      <c r="B92" s="0" t="s">
        <v>23</v>
      </c>
      <c r="C92" s="2" t="n">
        <v>-5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G97" s="2" t="n">
        <v>65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-56.563450039339116</v>
      </c>
    </row>
    <row r="98" spans="2:12">
      <c r="B98" s="0" t="s">
        <v>53</v>
      </c>
      <c r="C98" s="2" t="n">
        <v>-5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10.559999999999999</v>
      </c>
      <c r="E104" s="2" t="n">
        <v>50.875</v>
      </c>
      <c r="G104" s="2" t="n">
        <v>6.875</v>
      </c>
      <c r="H104" s="2" t="n">
        <v>18.714666666666666</v>
      </c>
      <c r="I104" s="2" t="n">
        <v>28.985</v>
      </c>
      <c r="J104" s="2" t="n">
        <v>26.788666666666668</v>
      </c>
      <c r="K104" s="2" t="n">
        <v>-17.906908066666666</v>
      </c>
      <c r="L104" s="2" t="n">
        <v>8.616666666666667</v>
      </c>
      <c r="M104" s="2" t="n">
        <v>15.399999999999999</v>
      </c>
      <c r="N104" s="2" t="n">
        <v>55</v>
      </c>
      <c r="O104" s="2" t="n">
        <v>11</v>
      </c>
    </row>
    <row r="105" spans="2:14">
      <c r="B105" s="0" t="s">
        <v>45</v>
      </c>
      <c r="C105" s="2" t="n">
        <v>-4.300147866666667</v>
      </c>
      <c r="M105" s="2" t="n">
        <v>0.49500000000000005</v>
      </c>
      <c r="N105" s="2" t="n">
        <v>6.435000000000001</v>
      </c>
    </row>
    <row r="106" spans="2:3">
      <c r="B106" s="0" t="s">
        <v>46</v>
      </c>
      <c r="C106" s="2" t="n">
        <v>-39.378992399999994</v>
      </c>
    </row>
    <row r="107" spans="2:15">
      <c r="B107" s="0" t="s">
        <v>47</v>
      </c>
      <c r="N107" s="2" t="n">
        <v>2.9699999999999998</v>
      </c>
      <c r="O107" s="2" t="n">
        <v>2.9699999999999998</v>
      </c>
    </row>
    <row r="108" spans="2:2">
      <c r="B108" s="0" t="s">
        <v>21</v>
      </c>
    </row>
    <row r="109" spans="2:14">
      <c r="B109" s="0" t="s">
        <v>22</v>
      </c>
      <c r="C109" s="2" t="n">
        <v>-0.29333333333333333</v>
      </c>
      <c r="D109" s="2" t="n">
        <v>2.2</v>
      </c>
      <c r="E109" s="2" t="n">
        <v>-17.966666666666665</v>
      </c>
      <c r="M109" s="2" t="n">
        <v>1.21</v>
      </c>
      <c r="N109" s="2" t="n">
        <v>4.84</v>
      </c>
    </row>
    <row r="110" spans="2:14">
      <c r="B110" s="0" t="s">
        <v>23</v>
      </c>
      <c r="C110" s="2" t="n">
        <v>-6.325</v>
      </c>
      <c r="N110" s="2" t="n">
        <v>6.966666666666667</v>
      </c>
    </row>
    <row r="111" spans="2:14">
      <c r="B111" s="0" t="s">
        <v>48</v>
      </c>
      <c r="G111" s="2" t="n">
        <v>4.671333333333334</v>
      </c>
      <c r="N111" s="2" t="n">
        <v>0.5148000000000001</v>
      </c>
    </row>
    <row r="112" spans="2:14">
      <c r="B112" s="0" t="s">
        <v>49</v>
      </c>
      <c r="G112" s="2" t="n">
        <v>5.5</v>
      </c>
      <c r="N112" s="2" t="n">
        <v>0.21999999999999997</v>
      </c>
    </row>
    <row r="113" spans="2:7">
      <c r="B113" s="0" t="s">
        <v>50</v>
      </c>
      <c r="G113" s="2" t="n">
        <v>0.49866666666666687</v>
      </c>
    </row>
    <row r="114" spans="2:2">
      <c r="B114" s="0" t="s">
        <v>51</v>
      </c>
    </row>
    <row r="115" spans="2:12">
      <c r="B115" s="0" t="s">
        <v>52</v>
      </c>
      <c r="C115" s="2" t="n">
        <v>-103.89079162300028</v>
      </c>
      <c r="D115" s="2" t="n">
        <v>-5.731913370272753</v>
      </c>
      <c r="G115" s="2" t="n">
        <v>-2.893316253606086</v>
      </c>
      <c r="H115" s="2" t="n">
        <v>-1.6361035173878837</v>
      </c>
      <c r="I115" s="2" t="n">
        <v>-7.642776976218203</v>
      </c>
      <c r="J115" s="2" t="n">
        <v>-15.065365157356416</v>
      </c>
      <c r="K115" s="2" t="n">
        <v>-19.16272453910307</v>
      </c>
      <c r="L115" s="2" t="n">
        <v>-1.8665938512981908</v>
      </c>
    </row>
    <row r="116" spans="2:12">
      <c r="B116" s="0" t="s">
        <v>53</v>
      </c>
      <c r="C116" s="2" t="n">
        <v>-6.2946345</v>
      </c>
      <c r="F116" s="2" t="n">
        <v>-9.563860900000002</v>
      </c>
      <c r="J116" s="2" t="n">
        <v>-4.404400000000001</v>
      </c>
      <c r="K116" s="2" t="n">
        <v>-7.061375933333333</v>
      </c>
      <c r="L116" s="2" t="n">
        <v>-0.32560000000000006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79" tooltip="https://aldo.territoiresentransitions.fr/commune/172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2026-06-16T03:37:04.671Z</dcterms:created>
  <dcterms:modified xsi:type="dcterms:W3CDTF">2026-06-16T03:37:04.671Z</dcterms:modified>
</cp:coreProperties>
</file>