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<sst xmlns="http://schemas.openxmlformats.org/spreadsheetml/2006/main" count="60" uniqueCount="60">
  <si>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</si>
  <si>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</si>
  <si>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Nieul-le-Virouil</t>
  </si>
  <si>
    <t>Code INSEE</t>
  </si>
  <si>
    <t>17263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</si>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</sst>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46235.6830098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1337.25</v>
      </c>
      <c r="D13" s="2" t="n">
        <v>66862.5</v>
      </c>
      <c r="E13" s="2" t="n">
        <v>34.5</v>
      </c>
      <c r="F13" s="3">
        <f>=FALSE()</f>
      </c>
    </row>
    <row r="14" spans="2:6">
      <c r="B14" s="0" t="s">
        <v>20</v>
      </c>
      <c r="C14" s="2" t="n">
        <v>84</v>
      </c>
      <c r="D14" s="2" t="n">
        <v>5907.25</v>
      </c>
      <c r="E14" s="2" t="n">
        <v>3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75.5</v>
      </c>
      <c r="D17" s="2" t="n">
        <v>3322</v>
      </c>
      <c r="E17" s="2" t="n">
        <v>1.7</v>
      </c>
      <c r="F17" s="3">
        <f>=FALSE()</f>
      </c>
    </row>
    <row r="18" spans="2:6">
      <c r="B18" s="0" t="s">
        <v>24</v>
      </c>
      <c r="C18" s="2" t="n">
        <v>122.24987775</v>
      </c>
      <c r="D18" s="2" t="n">
        <v>7026.456770250001</v>
      </c>
      <c r="E18" s="2" t="n">
        <v>3.6</v>
      </c>
      <c r="F18" s="3">
        <f>=FALSE()</f>
      </c>
    </row>
    <row r="19" spans="2:6">
      <c r="B19" s="0" t="s">
        <v>25</v>
      </c>
      <c r="C19" s="2" t="n">
        <v>640.25</v>
      </c>
      <c r="D19" s="2" t="n">
        <v>103367.4103688457</v>
      </c>
      <c r="E19" s="2" t="n">
        <v>53.3</v>
      </c>
      <c r="F19" s="3">
        <f>=FALSE()</f>
      </c>
    </row>
    <row r="20" spans="2:6">
      <c r="B20" s="0" t="s">
        <v>26</v>
      </c>
      <c r="D20" s="2" t="n">
        <v>4189.868248628739</v>
      </c>
      <c r="E20" s="2" t="n">
        <v>2.2</v>
      </c>
      <c r="F20" s="3">
        <f>=FALSE()</f>
      </c>
    </row>
    <row r="21" spans="2:6">
      <c r="B21" s="0" t="s">
        <v>27</v>
      </c>
      <c r="C21" s="2" t="n">
        <v>31.6930365054669</v>
      </c>
      <c r="D21" s="2" t="n">
        <v>3211.9941707195535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-435.3112303757672</v>
      </c>
      <c r="D25" s="7" t="s">
        <v>31</v>
      </c>
      <c r="E25" s="3">
        <f>=FALSE()</f>
      </c>
    </row>
    <row r="26" spans="2:5">
      <c r="B26" s="0" t="s">
        <v>20</v>
      </c>
      <c r="C26" s="2" t="n">
        <v>103.38439453797764</v>
      </c>
      <c r="D26" s="8" t="s">
        <v>32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95.79166666666667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1.7686256223221628</v>
      </c>
      <c r="D30" s="8" t="s">
        <v>32</v>
      </c>
      <c r="E30" s="3">
        <f>=FALSE()</f>
      </c>
    </row>
    <row r="31" spans="2:5">
      <c r="B31" s="0" t="s">
        <v>25</v>
      </c>
      <c r="C31" s="2" t="n">
        <v>3084.4124666666667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54.92428304595104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1337.25</v>
      </c>
    </row>
    <row r="45" spans="2:3">
      <c r="B45" s="0" t="s">
        <v>20</v>
      </c>
      <c r="C45" s="2" t="n">
        <v>84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79.25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75.5</v>
      </c>
    </row>
    <row r="52" spans="2:3">
      <c r="B52" s="0" t="s">
        <v>24</v>
      </c>
      <c r="C52" s="2" t="n">
        <v>122.24987775</v>
      </c>
    </row>
    <row r="53" spans="2:3">
      <c r="B53" s="0" t="s">
        <v>48</v>
      </c>
      <c r="C53" s="2" t="n">
        <v>49.86174075</v>
      </c>
    </row>
    <row r="54" spans="2:3">
      <c r="B54" s="0" t="s">
        <v>49</v>
      </c>
      <c r="C54" s="2" t="n">
        <v>54.92386875</v>
      </c>
    </row>
    <row r="55" spans="2:3">
      <c r="B55" s="0" t="s">
        <v>50</v>
      </c>
      <c r="C55" s="2" t="n">
        <v>17.46426825</v>
      </c>
    </row>
    <row r="56" spans="2:3">
      <c r="B56" s="0" t="s">
        <v>25</v>
      </c>
      <c r="C56" s="2" t="n">
        <v>640.25</v>
      </c>
    </row>
    <row r="57" spans="2:3">
      <c r="B57" s="0" t="s">
        <v>51</v>
      </c>
      <c r="C57" s="2" t="n">
        <v>43</v>
      </c>
    </row>
    <row r="58" spans="2:3">
      <c r="B58" s="0" t="s">
        <v>52</v>
      </c>
      <c r="C58" s="2" t="n">
        <v>585.5</v>
      </c>
    </row>
    <row r="59" spans="2:3">
      <c r="B59" s="0" t="s">
        <v>53</v>
      </c>
      <c r="C59" s="2" t="n">
        <v>3</v>
      </c>
    </row>
    <row r="60" spans="2:3">
      <c r="B60" s="0" t="s">
        <v>54</v>
      </c>
      <c r="C60" s="2" t="n">
        <v>8.75</v>
      </c>
    </row>
    <row r="61" spans="2:2">
      <c r="B61" s="0" t="s">
        <v>26</v>
      </c>
    </row>
    <row r="62" spans="2:3">
      <c r="B62" s="0" t="s">
        <v>27</v>
      </c>
      <c r="C62" s="2" t="n">
        <v>31.6930365054669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4.1</v>
      </c>
      <c r="G68" s="1" t="n">
        <v>0.05</v>
      </c>
      <c r="I68" s="1" t="n">
        <v>5.225</v>
      </c>
      <c r="J68" s="1" t="n">
        <v>0.16299999999999998</v>
      </c>
      <c r="K68" s="1" t="n">
        <v>0.18</v>
      </c>
      <c r="L68" s="1" t="n">
        <v>0.056999999999999995</v>
      </c>
      <c r="M68" s="1" t="n">
        <v>0.075</v>
      </c>
      <c r="N68" s="1" t="n">
        <v>1.8</v>
      </c>
      <c r="O68" s="1" t="n">
        <v>0.05</v>
      </c>
    </row>
    <row r="69" spans="2:14">
      <c r="B69" s="0" t="s">
        <v>45</v>
      </c>
      <c r="N69" s="1" t="n">
        <v>0.625</v>
      </c>
    </row>
    <row r="70" spans="2:14">
      <c r="B70" s="0" t="s">
        <v>46</v>
      </c>
      <c r="C70" s="1" t="n">
        <v>4.1</v>
      </c>
      <c r="N70" s="1" t="n">
        <v>0.025</v>
      </c>
    </row>
    <row r="71" spans="2:14">
      <c r="B71" s="0" t="s">
        <v>47</v>
      </c>
      <c r="N71" s="1" t="n">
        <v>0.3</v>
      </c>
    </row>
    <row r="72" spans="2:2">
      <c r="B72" s="0" t="s">
        <v>21</v>
      </c>
    </row>
    <row r="73" spans="2:2">
      <c r="B73" s="0" t="s">
        <v>22</v>
      </c>
    </row>
    <row r="74" spans="2:15">
      <c r="B74" s="0" t="s">
        <v>23</v>
      </c>
      <c r="C74" s="1" t="n">
        <v>5.7</v>
      </c>
      <c r="E74" s="1" t="n">
        <v>0.05</v>
      </c>
      <c r="N74" s="1" t="n">
        <v>0.175</v>
      </c>
      <c r="O74" s="1" t="n">
        <v>0.025</v>
      </c>
    </row>
    <row r="75" spans="2:14">
      <c r="B75" s="0" t="s">
        <v>48</v>
      </c>
      <c r="C75" s="1" t="n">
        <v>0.01</v>
      </c>
      <c r="M75" s="1" t="n">
        <v>0.01</v>
      </c>
      <c r="N75" s="1" t="n">
        <v>0.040999999999999995</v>
      </c>
    </row>
    <row r="76" spans="2:14">
      <c r="B76" s="0" t="s">
        <v>49</v>
      </c>
      <c r="C76" s="1" t="n">
        <v>0.011</v>
      </c>
      <c r="M76" s="1" t="n">
        <v>0.011</v>
      </c>
      <c r="N76" s="1" t="n">
        <v>0.045</v>
      </c>
    </row>
    <row r="77" spans="2:14">
      <c r="B77" s="0" t="s">
        <v>50</v>
      </c>
      <c r="C77" s="1" t="n">
        <v>0.004</v>
      </c>
      <c r="M77" s="1" t="n">
        <v>0.004</v>
      </c>
      <c r="N77" s="1" t="n">
        <v>0.014000000000000002</v>
      </c>
    </row>
    <row r="78" spans="2:14">
      <c r="B78" s="0" t="s">
        <v>51</v>
      </c>
      <c r="N78" s="1" t="n">
        <v>0.05</v>
      </c>
    </row>
    <row r="79" spans="2:13">
      <c r="B79" s="0" t="s">
        <v>52</v>
      </c>
      <c r="C79" s="1" t="n">
        <v>0.225</v>
      </c>
      <c r="D79" s="1" t="n">
        <v>0.05</v>
      </c>
      <c r="J79" s="1" t="n">
        <v>0.01</v>
      </c>
      <c r="K79" s="1" t="n">
        <v>0.011</v>
      </c>
      <c r="L79" s="1" t="n">
        <v>0.004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E92" s="2" t="n">
        <v>11.799999999999999</v>
      </c>
      <c r="N92" s="2" t="n">
        <v>6.2</v>
      </c>
      <c r="O92" s="2" t="n">
        <v>6.2</v>
      </c>
    </row>
    <row r="93" spans="2:14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-62.918606701940035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111.24666666666667</v>
      </c>
      <c r="G104" s="2" t="n">
        <v>13.75</v>
      </c>
      <c r="I104" s="2" t="n">
        <v>95.79166666666667</v>
      </c>
      <c r="J104" s="2" t="n">
        <v>15.539333333333332</v>
      </c>
      <c r="K104" s="2" t="n">
        <v>-14.584811999999998</v>
      </c>
      <c r="L104" s="2" t="n">
        <v>10.45</v>
      </c>
      <c r="M104" s="2" t="n">
        <v>3.2999999999999994</v>
      </c>
      <c r="N104" s="2" t="n">
        <v>79.2</v>
      </c>
      <c r="O104" s="2" t="n">
        <v>2.2</v>
      </c>
    </row>
    <row r="105" spans="2:14">
      <c r="B105" s="0" t="s">
        <v>45</v>
      </c>
      <c r="N105" s="2" t="n">
        <v>12.375</v>
      </c>
    </row>
    <row r="106" spans="2:14">
      <c r="B106" s="0" t="s">
        <v>46</v>
      </c>
      <c r="C106" s="2" t="n">
        <v>-239.1909168</v>
      </c>
      <c r="N106" s="2" t="n">
        <v>0.49500000000000005</v>
      </c>
    </row>
    <row r="107" spans="2:14">
      <c r="B107" s="0" t="s">
        <v>47</v>
      </c>
      <c r="N107" s="2" t="n">
        <v>5.9399999999999995</v>
      </c>
    </row>
    <row r="108" spans="2:2">
      <c r="B108" s="0" t="s">
        <v>21</v>
      </c>
    </row>
    <row r="109" spans="2:2">
      <c r="B109" s="0" t="s">
        <v>22</v>
      </c>
    </row>
    <row r="110" spans="2:15">
      <c r="B110" s="0" t="s">
        <v>23</v>
      </c>
      <c r="C110" s="2" t="n">
        <v>-104.5</v>
      </c>
      <c r="E110" s="2" t="n">
        <v>1.2466666666666666</v>
      </c>
      <c r="N110" s="2" t="n">
        <v>9.753333333333332</v>
      </c>
      <c r="O110" s="2" t="n">
        <v>1.3933333333333335</v>
      </c>
    </row>
    <row r="111" spans="2:14">
      <c r="B111" s="0" t="s">
        <v>48</v>
      </c>
      <c r="C111" s="2" t="n">
        <v>-0.8400591466666666</v>
      </c>
      <c r="M111" s="2" t="n">
        <v>0.19800000000000004</v>
      </c>
      <c r="N111" s="2" t="n">
        <v>0.8118</v>
      </c>
    </row>
    <row r="112" spans="2:14">
      <c r="B112" s="0" t="s">
        <v>49</v>
      </c>
      <c r="M112" s="2" t="n">
        <v>0.121</v>
      </c>
      <c r="N112" s="2" t="n">
        <v>0.49500000000000005</v>
      </c>
    </row>
    <row r="113" spans="2:3">
      <c r="B113" s="0" t="s">
        <v>50</v>
      </c>
      <c r="C113" s="2" t="n">
        <v>-0.5356933999999999</v>
      </c>
    </row>
    <row r="114" spans="2:2">
      <c r="B114" s="0" t="s">
        <v>51</v>
      </c>
    </row>
    <row r="115" spans="2:12">
      <c r="B115" s="0" t="s">
        <v>52</v>
      </c>
      <c r="C115" s="2" t="n">
        <v>-90.24456102910052</v>
      </c>
      <c r="D115" s="2" t="n">
        <v>-12.628938795355676</v>
      </c>
      <c r="J115" s="2" t="n">
        <v>-3.1870155790711348</v>
      </c>
      <c r="K115" s="2" t="n">
        <v>-5.526073900311581</v>
      </c>
      <c r="L115" s="2" t="n">
        <v>-0.9228062316284539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63" tooltip="https://aldo.territoiresentransitions.fr/commune/172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2026-08-01T16:23:32.058Z</dcterms:created>
  <dcterms:modified xsi:type="dcterms:W3CDTF">2026-08-01T16:23:32.058Z</dcterms:modified>
</cp:coreProperties>
</file>