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<sst xmlns="http://schemas.openxmlformats.org/spreadsheetml/2006/main" count="60" uniqueCount="60">
  <si>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</si>
  <si>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</si>
  <si>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Neulles</t>
  </si>
  <si>
    <t>Code INSEE</t>
  </si>
  <si>
    <t>17259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</si>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</sst>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5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46235.6873756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314.25</v>
      </c>
      <c r="D13" s="2" t="n">
        <v>15712.5</v>
      </c>
      <c r="E13" s="2" t="n">
        <v>43.8</v>
      </c>
      <c r="F13" s="3">
        <f>=FALSE()</f>
      </c>
    </row>
    <row r="14" spans="2:6">
      <c r="B14" s="0" t="s">
        <v>20</v>
      </c>
      <c r="C14" s="2" t="n">
        <v>9.25</v>
      </c>
      <c r="D14" s="2" t="n">
        <v>719</v>
      </c>
      <c r="E14" s="2" t="n">
        <v>2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C16" s="2" t="n">
        <v>1.8122332859174966</v>
      </c>
      <c r="D16" s="2" t="n">
        <v>112.35846372688479</v>
      </c>
      <c r="E16" s="2" t="n">
        <v>0.3</v>
      </c>
      <c r="F16" s="3">
        <f>=FALSE()</f>
      </c>
    </row>
    <row r="17" spans="2:6">
      <c r="B17" s="0" t="s">
        <v>23</v>
      </c>
      <c r="C17" s="2" t="n">
        <v>180.1877667140825</v>
      </c>
      <c r="D17" s="2" t="n">
        <v>7928.26173541963</v>
      </c>
      <c r="E17" s="2" t="n">
        <v>22.1</v>
      </c>
      <c r="F17" s="3">
        <f>=FALSE()</f>
      </c>
    </row>
    <row r="18" spans="2:6">
      <c r="B18" s="0" t="s">
        <v>24</v>
      </c>
      <c r="C18" s="2" t="n">
        <v>34.25003425</v>
      </c>
      <c r="D18" s="2" t="n">
        <v>1714.4049507500001</v>
      </c>
      <c r="E18" s="2" t="n">
        <v>4.8</v>
      </c>
      <c r="F18" s="3">
        <f>=FALSE()</f>
      </c>
    </row>
    <row r="19" spans="2:6">
      <c r="B19" s="0" t="s">
        <v>25</v>
      </c>
      <c r="C19" s="2" t="n">
        <v>45.5</v>
      </c>
      <c r="D19" s="2" t="n">
        <v>7675.6975</v>
      </c>
      <c r="E19" s="2" t="n">
        <v>21.4</v>
      </c>
      <c r="F19" s="3">
        <f>=FALSE()</f>
      </c>
    </row>
    <row r="20" spans="2:6">
      <c r="B20" s="0" t="s">
        <v>26</v>
      </c>
      <c r="D20" s="2" t="n">
        <v>310.1407546181249</v>
      </c>
      <c r="E20" s="2" t="n">
        <v>0.9</v>
      </c>
      <c r="F20" s="3">
        <f>=FALSE()</f>
      </c>
    </row>
    <row r="21" spans="2:6">
      <c r="B21" s="0" t="s">
        <v>27</v>
      </c>
      <c r="C21" s="2" t="n">
        <v>16.6963970977808</v>
      </c>
      <c r="D21" s="2" t="n">
        <v>1692.1297566687906</v>
      </c>
      <c r="E21" s="2" t="n">
        <v>4.7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-25.917782366666668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21.67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10.563666666666666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66.28233333333333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-0.9630191999999996</v>
      </c>
      <c r="D30" s="7" t="s">
        <v>31</v>
      </c>
      <c r="E30" s="3">
        <f>=FALSE()</f>
      </c>
    </row>
    <row r="31" spans="2:5">
      <c r="B31" s="0" t="s">
        <v>25</v>
      </c>
      <c r="C31" s="2" t="n">
        <v>177.40799999999996</v>
      </c>
      <c r="D31" s="8" t="s">
        <v>32</v>
      </c>
      <c r="E31" s="3">
        <f>=FALSE()</f>
      </c>
    </row>
    <row r="32" spans="2:5">
      <c r="B32" s="0" t="s">
        <v>26</v>
      </c>
      <c r="C32" s="2" t="n">
        <v>4.065583350098352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314.25</v>
      </c>
    </row>
    <row r="45" spans="2:3">
      <c r="B45" s="0" t="s">
        <v>20</v>
      </c>
      <c r="C45" s="2" t="n">
        <v>9.25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2</v>
      </c>
    </row>
    <row r="48" spans="2:3">
      <c r="B48" s="0" t="s">
        <v>47</v>
      </c>
      <c r="C48" s="2" t="n">
        <v>6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1.8122332859174966</v>
      </c>
    </row>
    <row r="51" spans="2:3">
      <c r="B51" s="0" t="s">
        <v>23</v>
      </c>
      <c r="C51" s="2" t="n">
        <v>180.1877667140825</v>
      </c>
    </row>
    <row r="52" spans="2:3">
      <c r="B52" s="0" t="s">
        <v>24</v>
      </c>
      <c r="C52" s="2" t="n">
        <v>34.25003425</v>
      </c>
    </row>
    <row r="53" spans="2:3">
      <c r="B53" s="0" t="s">
        <v>48</v>
      </c>
      <c r="C53" s="2" t="n">
        <v>11.6884975</v>
      </c>
    </row>
    <row r="54" spans="2:3">
      <c r="B54" s="0" t="s">
        <v>49</v>
      </c>
      <c r="C54" s="2" t="n">
        <v>20.1150935</v>
      </c>
    </row>
    <row r="55" spans="2:3">
      <c r="B55" s="0" t="s">
        <v>50</v>
      </c>
      <c r="C55" s="2" t="n">
        <v>2.44644325</v>
      </c>
    </row>
    <row r="56" spans="2:3">
      <c r="B56" s="0" t="s">
        <v>25</v>
      </c>
      <c r="C56" s="2" t="n">
        <v>45.5</v>
      </c>
    </row>
    <row r="57" spans="2:2">
      <c r="B57" s="0" t="s">
        <v>51</v>
      </c>
    </row>
    <row r="58" spans="2:3">
      <c r="B58" s="0" t="s">
        <v>52</v>
      </c>
      <c r="C58" s="2" t="n">
        <v>44.25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16.6963970977808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0.15</v>
      </c>
      <c r="H68" s="1" t="n">
        <v>0.178</v>
      </c>
      <c r="I68" s="1" t="n">
        <v>3.622</v>
      </c>
      <c r="J68" s="1" t="n">
        <v>0.043</v>
      </c>
      <c r="K68" s="1" t="n">
        <v>0.073</v>
      </c>
      <c r="L68" s="1" t="n">
        <v>0.009</v>
      </c>
      <c r="N68" s="1" t="n">
        <v>0.075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0.025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0.003</v>
      </c>
    </row>
    <row r="74" spans="2:11">
      <c r="B74" s="0" t="s">
        <v>23</v>
      </c>
      <c r="C74" s="1" t="n">
        <v>0.749</v>
      </c>
      <c r="H74" s="1" t="n">
        <v>0.003</v>
      </c>
      <c r="J74" s="1" t="n">
        <v>0.009</v>
      </c>
      <c r="K74" s="1" t="n">
        <v>0.015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1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4.07</v>
      </c>
      <c r="H104" s="2" t="n">
        <v>10.442666666666666</v>
      </c>
      <c r="I104" s="2" t="n">
        <v>66.40333333333332</v>
      </c>
      <c r="J104" s="2" t="n">
        <v>4.099333333333333</v>
      </c>
      <c r="K104" s="2" t="n">
        <v>-5.9149515333333325</v>
      </c>
      <c r="L104" s="2" t="n">
        <v>1.65</v>
      </c>
      <c r="N104" s="2" t="n">
        <v>3.2999999999999994</v>
      </c>
    </row>
    <row r="105" spans="2:14">
      <c r="B105" s="0" t="s">
        <v>45</v>
      </c>
      <c r="N105" s="2" t="n">
        <v>0.9900000000000001</v>
      </c>
    </row>
    <row r="106" spans="2:3">
      <c r="B106" s="0" t="s">
        <v>46</v>
      </c>
      <c r="C106" s="2" t="n">
        <v>-1.4584812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-0.121</v>
      </c>
    </row>
    <row r="110" spans="2:11">
      <c r="B110" s="0" t="s">
        <v>23</v>
      </c>
      <c r="C110" s="2" t="n">
        <v>-13.731666666666667</v>
      </c>
      <c r="H110" s="2" t="n">
        <v>0.121</v>
      </c>
      <c r="J110" s="2" t="n">
        <v>0.6929999999999998</v>
      </c>
      <c r="K110" s="2" t="n">
        <v>-1.4904009999999999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59" tooltip="https://aldo.territoiresentransitions.fr/commune/1725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2026-08-01T16:29:49.256Z</dcterms:created>
  <dcterms:modified xsi:type="dcterms:W3CDTF">2026-08-01T16:29:49.256Z</dcterms:modified>
</cp:coreProperties>
</file>