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<sst xmlns="http://schemas.openxmlformats.org/spreadsheetml/2006/main" count="60" uniqueCount="60">
  <si>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</si>
  <si>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</si>
  <si>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Montendre</t>
  </si>
  <si>
    <t>Code INSEE</t>
  </si>
  <si>
    <t>17240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</si>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</sst>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4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46235.6919461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553</v>
      </c>
      <c r="D13" s="2" t="n">
        <v>27650</v>
      </c>
      <c r="E13" s="2" t="n">
        <v>10.2</v>
      </c>
      <c r="F13" s="3">
        <f>=FALSE()</f>
      </c>
    </row>
    <row r="14" spans="2:6">
      <c r="B14" s="0" t="s">
        <v>20</v>
      </c>
      <c r="C14" s="2" t="n">
        <v>185.25</v>
      </c>
      <c r="D14" s="2" t="n">
        <v>13341.25</v>
      </c>
      <c r="E14" s="2" t="n">
        <v>4.9</v>
      </c>
      <c r="F14" s="3">
        <f>=FALSE()</f>
      </c>
    </row>
    <row r="15" spans="2:6">
      <c r="B15" s="0" t="s">
        <v>21</v>
      </c>
      <c r="C15" s="2" t="n">
        <v>8.25</v>
      </c>
      <c r="D15" s="2" t="n">
        <v>1031.25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161.25</v>
      </c>
      <c r="D17" s="2" t="n">
        <v>7095</v>
      </c>
      <c r="E17" s="2" t="n">
        <v>2.6</v>
      </c>
      <c r="F17" s="3">
        <f>=FALSE()</f>
      </c>
    </row>
    <row r="18" spans="2:6">
      <c r="B18" s="0" t="s">
        <v>24</v>
      </c>
      <c r="C18" s="2" t="n">
        <v>470.75000000000006</v>
      </c>
      <c r="D18" s="2" t="n">
        <v>28712.756029999997</v>
      </c>
      <c r="E18" s="2" t="n">
        <v>10.6</v>
      </c>
      <c r="F18" s="3">
        <f>=FALSE()</f>
      </c>
    </row>
    <row r="19" spans="2:6">
      <c r="B19" s="0" t="s">
        <v>25</v>
      </c>
      <c r="C19" s="2" t="n">
        <v>1203.75</v>
      </c>
      <c r="D19" s="2" t="n">
        <v>174012.04240791357</v>
      </c>
      <c r="E19" s="2" t="n">
        <v>64.5</v>
      </c>
      <c r="F19" s="3">
        <f>=FALSE()</f>
      </c>
    </row>
    <row r="20" spans="2:6">
      <c r="B20" s="0" t="s">
        <v>26</v>
      </c>
      <c r="D20" s="2" t="n">
        <v>14694.842614009665</v>
      </c>
      <c r="E20" s="2" t="n">
        <v>5.4</v>
      </c>
      <c r="F20" s="3">
        <f>=FALSE()</f>
      </c>
    </row>
    <row r="21" spans="2:6">
      <c r="B21" s="0" t="s">
        <v>27</v>
      </c>
      <c r="C21" s="2" t="n">
        <v>32.7822400250213</v>
      </c>
      <c r="D21" s="2" t="n">
        <v>3322.3816798158336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-316.25635233098257</v>
      </c>
      <c r="D25" s="7" t="s">
        <v>31</v>
      </c>
      <c r="E25" s="3">
        <f>=FALSE()</f>
      </c>
    </row>
    <row r="26" spans="2:5">
      <c r="B26" s="0" t="s">
        <v>20</v>
      </c>
      <c r="C26" s="2" t="n">
        <v>73.30164885319284</v>
      </c>
      <c r="D26" s="8" t="s">
        <v>32</v>
      </c>
      <c r="E26" s="3">
        <f>=FALSE()</f>
      </c>
    </row>
    <row r="27" spans="2:5">
      <c r="B27" s="0" t="s">
        <v>21</v>
      </c>
      <c r="C27" s="2" t="n">
        <v>36.179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90.31802339999999</v>
      </c>
      <c r="D29" s="8" t="s">
        <v>32</v>
      </c>
      <c r="E29" s="3">
        <f>=FALSE()</f>
      </c>
    </row>
    <row r="30" spans="2:5">
      <c r="B30" s="0" t="s">
        <v>24</v>
      </c>
      <c r="C30" s="2" t="n">
        <v>9.071544928140339</v>
      </c>
      <c r="D30" s="8" t="s">
        <v>32</v>
      </c>
      <c r="E30" s="3">
        <f>=FALSE()</f>
      </c>
    </row>
    <row r="31" spans="2:5">
      <c r="B31" s="0" t="s">
        <v>25</v>
      </c>
      <c r="C31" s="2" t="n">
        <v>4936.114333333334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192.63223737684802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553</v>
      </c>
    </row>
    <row r="45" spans="2:3">
      <c r="B45" s="0" t="s">
        <v>20</v>
      </c>
      <c r="C45" s="2" t="n">
        <v>185.25</v>
      </c>
    </row>
    <row r="46" spans="2:3">
      <c r="B46" s="0" t="s">
        <v>45</v>
      </c>
      <c r="C46" s="2" t="n">
        <v>14.25</v>
      </c>
    </row>
    <row r="47" spans="2:3">
      <c r="B47" s="0" t="s">
        <v>46</v>
      </c>
      <c r="C47" s="2" t="n">
        <v>154.25</v>
      </c>
    </row>
    <row r="48" spans="2:3">
      <c r="B48" s="0" t="s">
        <v>47</v>
      </c>
      <c r="C48" s="2" t="n">
        <v>16.75</v>
      </c>
    </row>
    <row r="49" spans="2:3">
      <c r="B49" s="0" t="s">
        <v>21</v>
      </c>
      <c r="C49" s="2" t="n">
        <v>8.25</v>
      </c>
    </row>
    <row r="50" spans="2:2">
      <c r="B50" s="0" t="s">
        <v>22</v>
      </c>
    </row>
    <row r="51" spans="2:3">
      <c r="B51" s="0" t="s">
        <v>23</v>
      </c>
      <c r="C51" s="2" t="n">
        <v>161.25</v>
      </c>
    </row>
    <row r="52" spans="2:3">
      <c r="B52" s="0" t="s">
        <v>24</v>
      </c>
      <c r="C52" s="2" t="n">
        <v>470.75000000000006</v>
      </c>
    </row>
    <row r="53" spans="2:3">
      <c r="B53" s="0" t="s">
        <v>48</v>
      </c>
      <c r="C53" s="2" t="n">
        <v>246.204133</v>
      </c>
    </row>
    <row r="54" spans="2:3">
      <c r="B54" s="0" t="s">
        <v>49</v>
      </c>
      <c r="C54" s="2" t="n">
        <v>171.023475</v>
      </c>
    </row>
    <row r="55" spans="2:3">
      <c r="B55" s="0" t="s">
        <v>50</v>
      </c>
      <c r="C55" s="2" t="n">
        <v>53.522392</v>
      </c>
    </row>
    <row r="56" spans="2:3">
      <c r="B56" s="0" t="s">
        <v>25</v>
      </c>
      <c r="C56" s="2" t="n">
        <v>1203.75</v>
      </c>
    </row>
    <row r="57" spans="2:3">
      <c r="B57" s="0" t="s">
        <v>51</v>
      </c>
      <c r="C57" s="2" t="n">
        <v>458.75</v>
      </c>
    </row>
    <row r="58" spans="2:3">
      <c r="B58" s="0" t="s">
        <v>52</v>
      </c>
      <c r="C58" s="2" t="n">
        <v>398.75</v>
      </c>
    </row>
    <row r="59" spans="2:3">
      <c r="B59" s="0" t="s">
        <v>53</v>
      </c>
      <c r="C59" s="2" t="n">
        <v>338.5</v>
      </c>
    </row>
    <row r="60" spans="2:3">
      <c r="B60" s="0" t="s">
        <v>54</v>
      </c>
      <c r="C60" s="2" t="n">
        <v>7.75</v>
      </c>
    </row>
    <row r="61" spans="2:2">
      <c r="B61" s="0" t="s">
        <v>26</v>
      </c>
    </row>
    <row r="62" spans="2:3">
      <c r="B62" s="0" t="s">
        <v>27</v>
      </c>
      <c r="C62" s="2" t="n">
        <v>32.7822400250213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0.3</v>
      </c>
      <c r="E68" s="1" t="n">
        <v>5.175</v>
      </c>
      <c r="G68" s="1" t="n">
        <v>0.075</v>
      </c>
      <c r="I68" s="1" t="n">
        <v>5.625</v>
      </c>
      <c r="J68" s="1" t="n">
        <v>0.366</v>
      </c>
      <c r="K68" s="1" t="n">
        <v>0.254</v>
      </c>
      <c r="L68" s="1" t="n">
        <v>0.08</v>
      </c>
      <c r="M68" s="1" t="n">
        <v>0.575</v>
      </c>
      <c r="N68" s="1" t="n">
        <v>1.025</v>
      </c>
      <c r="O68" s="1" t="n">
        <v>0.725</v>
      </c>
      <c r="P68" s="1" t="n">
        <v>0.05</v>
      </c>
    </row>
    <row r="69" spans="2:15">
      <c r="B69" s="0" t="s">
        <v>45</v>
      </c>
      <c r="M69" s="1" t="n">
        <v>0.15</v>
      </c>
      <c r="N69" s="1" t="n">
        <v>0.2</v>
      </c>
      <c r="O69" s="1" t="n">
        <v>0.125</v>
      </c>
    </row>
    <row r="70" spans="2:14">
      <c r="B70" s="0" t="s">
        <v>46</v>
      </c>
      <c r="C70" s="1" t="n">
        <v>2.15</v>
      </c>
      <c r="N70" s="1" t="n">
        <v>0.025</v>
      </c>
    </row>
    <row r="71" spans="2:15">
      <c r="B71" s="0" t="s">
        <v>47</v>
      </c>
      <c r="M71" s="1" t="n">
        <v>0.1</v>
      </c>
      <c r="N71" s="1" t="n">
        <v>0.15</v>
      </c>
      <c r="O71" s="1" t="n">
        <v>0.1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15">
      <c r="B74" s="0" t="s">
        <v>23</v>
      </c>
      <c r="C74" s="1" t="n">
        <v>3.575</v>
      </c>
      <c r="E74" s="1" t="n">
        <v>0.025</v>
      </c>
      <c r="J74" s="1" t="n">
        <v>0.026000000000000002</v>
      </c>
      <c r="K74" s="1" t="n">
        <v>0.018</v>
      </c>
      <c r="M74" s="1" t="n">
        <v>0.05</v>
      </c>
      <c r="N74" s="1" t="n">
        <v>0.05</v>
      </c>
      <c r="O74" s="1" t="n">
        <v>0.125</v>
      </c>
    </row>
    <row r="75" spans="2:15">
      <c r="B75" s="0" t="s">
        <v>48</v>
      </c>
      <c r="C75" s="1" t="n">
        <v>0.039</v>
      </c>
      <c r="G75" s="1" t="n">
        <v>0.039</v>
      </c>
      <c r="M75" s="1" t="n">
        <v>0.013000000000000001</v>
      </c>
      <c r="N75" s="1" t="n">
        <v>0.026000000000000002</v>
      </c>
      <c r="O75" s="1" t="n">
        <v>0.026000000000000002</v>
      </c>
    </row>
    <row r="76" spans="2:15">
      <c r="B76" s="0" t="s">
        <v>49</v>
      </c>
      <c r="C76" s="1" t="n">
        <v>0.027000000000000003</v>
      </c>
      <c r="G76" s="1" t="n">
        <v>0.027000000000000003</v>
      </c>
      <c r="M76" s="1" t="n">
        <v>0.009</v>
      </c>
      <c r="N76" s="1" t="n">
        <v>0.018</v>
      </c>
      <c r="O76" s="1" t="n">
        <v>0.018</v>
      </c>
    </row>
    <row r="77" spans="2:15">
      <c r="B77" s="0" t="s">
        <v>50</v>
      </c>
      <c r="C77" s="1" t="n">
        <v>0.009</v>
      </c>
      <c r="G77" s="1" t="n">
        <v>0.009</v>
      </c>
      <c r="M77" s="1" t="n">
        <v>0.003</v>
      </c>
      <c r="N77" s="1" t="n">
        <v>0.006</v>
      </c>
      <c r="O77" s="1" t="n">
        <v>0.006</v>
      </c>
    </row>
    <row r="78" spans="2:14">
      <c r="B78" s="0" t="s">
        <v>51</v>
      </c>
      <c r="N78" s="1" t="n">
        <v>0.075</v>
      </c>
    </row>
    <row r="79" spans="2:13">
      <c r="B79" s="0" t="s">
        <v>52</v>
      </c>
      <c r="C79" s="1" t="n">
        <v>0.3</v>
      </c>
      <c r="D79" s="1" t="n">
        <v>0.4</v>
      </c>
      <c r="E79" s="1" t="n">
        <v>0.025</v>
      </c>
      <c r="F79" s="1" t="n">
        <v>0.025</v>
      </c>
      <c r="J79" s="1" t="n">
        <v>0.013000000000000001</v>
      </c>
      <c r="K79" s="1" t="n">
        <v>0.009</v>
      </c>
      <c r="L79" s="1" t="n">
        <v>0.003</v>
      </c>
      <c r="M79" s="1" t="n">
        <v>0.225</v>
      </c>
    </row>
    <row r="80" spans="2:14">
      <c r="B80" s="0" t="s">
        <v>53</v>
      </c>
      <c r="C80" s="1" t="n">
        <v>0.025</v>
      </c>
      <c r="I80" s="1" t="n">
        <v>0.05</v>
      </c>
      <c r="J80" s="1" t="n">
        <v>0.026000000000000002</v>
      </c>
      <c r="K80" s="1" t="n">
        <v>0.018</v>
      </c>
      <c r="L80" s="1" t="n">
        <v>0.006</v>
      </c>
      <c r="M80" s="1" t="n">
        <v>0.075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14">
      <c r="B91" s="0" t="s">
        <v>22</v>
      </c>
      <c r="N91" s="2" t="n">
        <v>4.2</v>
      </c>
    </row>
    <row r="92" spans="2:15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F97" s="2" t="n">
        <v>3.5999999999999996</v>
      </c>
      <c r="J97" s="2" t="n">
        <v>9</v>
      </c>
      <c r="K97" s="2" t="n">
        <v>-30</v>
      </c>
      <c r="L97" s="2" t="n">
        <v>-57.63046649301445</v>
      </c>
    </row>
    <row r="98" spans="2:12">
      <c r="B98" s="0" t="s">
        <v>53</v>
      </c>
      <c r="C98" s="2" t="n">
        <v>-5</v>
      </c>
      <c r="I98" s="2" t="n">
        <v>-10.600000000000001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42.239999999999995</v>
      </c>
      <c r="E104" s="2" t="n">
        <v>140.415</v>
      </c>
      <c r="G104" s="2" t="n">
        <v>20.625</v>
      </c>
      <c r="I104" s="2" t="n">
        <v>103.125</v>
      </c>
      <c r="J104" s="2" t="n">
        <v>34.892</v>
      </c>
      <c r="K104" s="2" t="n">
        <v>-20.580790266666668</v>
      </c>
      <c r="L104" s="2" t="n">
        <v>14.666666666666668</v>
      </c>
      <c r="M104" s="2" t="n">
        <v>25.299999999999997</v>
      </c>
      <c r="N104" s="2" t="n">
        <v>45.099999999999994</v>
      </c>
      <c r="O104" s="2" t="n">
        <v>31.899999999999995</v>
      </c>
      <c r="P104" s="2" t="n">
        <v>2.2</v>
      </c>
    </row>
    <row r="105" spans="2:15">
      <c r="B105" s="0" t="s">
        <v>45</v>
      </c>
      <c r="M105" s="2" t="n">
        <v>2.9699999999999998</v>
      </c>
      <c r="N105" s="2" t="n">
        <v>3.9600000000000004</v>
      </c>
      <c r="O105" s="2" t="n">
        <v>2.4750000000000005</v>
      </c>
    </row>
    <row r="106" spans="2:14">
      <c r="B106" s="0" t="s">
        <v>46</v>
      </c>
      <c r="C106" s="2" t="n">
        <v>-125.42938319999998</v>
      </c>
      <c r="N106" s="2" t="n">
        <v>0.49500000000000005</v>
      </c>
    </row>
    <row r="107" spans="2:15">
      <c r="B107" s="0" t="s">
        <v>47</v>
      </c>
      <c r="M107" s="2" t="n">
        <v>1.9800000000000002</v>
      </c>
      <c r="N107" s="2" t="n">
        <v>2.9699999999999998</v>
      </c>
      <c r="O107" s="2" t="n">
        <v>1.9800000000000002</v>
      </c>
    </row>
    <row r="108" spans="2:2">
      <c r="B108" s="0" t="s">
        <v>21</v>
      </c>
    </row>
    <row r="109" spans="2:14">
      <c r="B109" s="0" t="s">
        <v>22</v>
      </c>
      <c r="N109" s="2" t="n">
        <v>1.21</v>
      </c>
    </row>
    <row r="110" spans="2:15">
      <c r="B110" s="0" t="s">
        <v>23</v>
      </c>
      <c r="C110" s="2" t="n">
        <v>-65.54166666666667</v>
      </c>
      <c r="E110" s="2" t="n">
        <v>0.6233333333333333</v>
      </c>
      <c r="J110" s="2" t="n">
        <v>2.0020000000000002</v>
      </c>
      <c r="K110" s="2" t="n">
        <v>-1.7884812</v>
      </c>
      <c r="M110" s="2" t="n">
        <v>2.786666666666667</v>
      </c>
      <c r="N110" s="2" t="n">
        <v>2.786666666666667</v>
      </c>
      <c r="O110" s="2" t="n">
        <v>6.966666666666667</v>
      </c>
    </row>
    <row r="111" spans="2:15">
      <c r="B111" s="0" t="s">
        <v>48</v>
      </c>
      <c r="C111" s="2" t="n">
        <v>-3.276230672</v>
      </c>
      <c r="G111" s="2" t="n">
        <v>7.007000000000001</v>
      </c>
      <c r="M111" s="2" t="n">
        <v>0.2574000000000001</v>
      </c>
      <c r="N111" s="2" t="n">
        <v>0.5148000000000001</v>
      </c>
      <c r="O111" s="2" t="n">
        <v>0.5148000000000001</v>
      </c>
    </row>
    <row r="112" spans="2:15">
      <c r="B112" s="0" t="s">
        <v>49</v>
      </c>
      <c r="G112" s="2" t="n">
        <v>7.425000000000002</v>
      </c>
      <c r="M112" s="2" t="n">
        <v>0.09899999999999998</v>
      </c>
      <c r="N112" s="2" t="n">
        <v>0.19799999999999995</v>
      </c>
      <c r="O112" s="2" t="n">
        <v>0.19799999999999995</v>
      </c>
    </row>
    <row r="113" spans="2:7">
      <c r="B113" s="0" t="s">
        <v>50</v>
      </c>
      <c r="C113" s="2" t="n">
        <v>-1.2053101499999999</v>
      </c>
      <c r="G113" s="2" t="n">
        <v>1.122</v>
      </c>
    </row>
    <row r="114" spans="2:2">
      <c r="B114" s="0" t="s">
        <v>51</v>
      </c>
    </row>
    <row r="115" spans="2:12">
      <c r="B115" s="0" t="s">
        <v>52</v>
      </c>
      <c r="C115" s="2" t="n">
        <v>-114.50912714231589</v>
      </c>
      <c r="D115" s="2" t="n">
        <v>-93.27557138975455</v>
      </c>
      <c r="E115" s="2" t="n">
        <v>-8.671389878526323</v>
      </c>
      <c r="F115" s="2" t="n">
        <v>-8.02972321185966</v>
      </c>
      <c r="J115" s="2" t="n">
        <v>-3.8910522361670226</v>
      </c>
      <c r="K115" s="2" t="n">
        <v>-4.346824564269476</v>
      </c>
      <c r="L115" s="2" t="n">
        <v>-0.633935131423159</v>
      </c>
    </row>
    <row r="116" spans="2:12">
      <c r="B116" s="0" t="s">
        <v>53</v>
      </c>
      <c r="C116" s="2" t="n">
        <v>-6.2946345</v>
      </c>
      <c r="I116" s="2" t="n">
        <v>-12.806976600000002</v>
      </c>
      <c r="J116" s="2" t="n">
        <v>-4.404400000000001</v>
      </c>
      <c r="K116" s="2" t="n">
        <v>-6.3552383400000005</v>
      </c>
      <c r="L116" s="2" t="n">
        <v>-0.4884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40" tooltip="https://aldo.territoiresentransitions.fr/commune/1724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2026-08-01T16:36:24.153Z</dcterms:created>
  <dcterms:modified xsi:type="dcterms:W3CDTF">2026-08-01T16:36:24.153Z</dcterms:modified>
</cp:coreProperties>
</file>