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<sst xmlns="http://schemas.openxmlformats.org/spreadsheetml/2006/main" count="60" uniqueCount="60">
  <si>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</si>
  <si>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</si>
  <si>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Messac</t>
  </si>
  <si>
    <t>Code INSEE</t>
  </si>
  <si>
    <t>17231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</si>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</sst>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3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46235.6916673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499.5</v>
      </c>
      <c r="D13" s="2" t="n">
        <v>24975</v>
      </c>
      <c r="E13" s="2" t="n">
        <v>49</v>
      </c>
      <c r="F13" s="3">
        <f>=FALSE()</f>
      </c>
    </row>
    <row r="14" spans="2:6">
      <c r="B14" s="0" t="s">
        <v>20</v>
      </c>
      <c r="C14" s="2" t="n">
        <v>15</v>
      </c>
      <c r="D14" s="2" t="n">
        <v>1060</v>
      </c>
      <c r="E14" s="2" t="n">
        <v>2.1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1.5706521739130435</v>
      </c>
      <c r="D16" s="2" t="n">
        <v>97.38043478260869</v>
      </c>
      <c r="E16" s="2" t="n">
        <v>0.2</v>
      </c>
      <c r="F16" s="3">
        <f>=FALSE()</f>
      </c>
    </row>
    <row r="17" spans="2:6">
      <c r="B17" s="0" t="s">
        <v>23</v>
      </c>
      <c r="C17" s="2" t="n">
        <v>70.67934782608695</v>
      </c>
      <c r="D17" s="2" t="n">
        <v>3109.891304347826</v>
      </c>
      <c r="E17" s="2" t="n">
        <v>6.1</v>
      </c>
      <c r="F17" s="3">
        <f>=FALSE()</f>
      </c>
    </row>
    <row r="18" spans="2:6">
      <c r="B18" s="0" t="s">
        <v>24</v>
      </c>
      <c r="C18" s="2" t="n">
        <v>37.5</v>
      </c>
      <c r="D18" s="2" t="n">
        <v>2187.49935</v>
      </c>
      <c r="E18" s="2" t="n">
        <v>4.3</v>
      </c>
      <c r="F18" s="3">
        <f>=FALSE()</f>
      </c>
    </row>
    <row r="19" spans="2:6">
      <c r="B19" s="0" t="s">
        <v>25</v>
      </c>
      <c r="C19" s="2" t="n">
        <v>102</v>
      </c>
      <c r="D19" s="2" t="n">
        <v>17348.559999999998</v>
      </c>
      <c r="E19" s="2" t="n">
        <v>34</v>
      </c>
      <c r="F19" s="3">
        <f>=FALSE()</f>
      </c>
    </row>
    <row r="20" spans="2:6">
      <c r="B20" s="0" t="s">
        <v>26</v>
      </c>
      <c r="D20" s="2" t="n">
        <v>565.3857417346806</v>
      </c>
      <c r="E20" s="2" t="n">
        <v>1.1</v>
      </c>
      <c r="F20" s="3">
        <f>=FALSE()</f>
      </c>
    </row>
    <row r="21" spans="2:6">
      <c r="B21" s="0" t="s">
        <v>27</v>
      </c>
      <c r="C21" s="2" t="n">
        <v>16.4390862367959</v>
      </c>
      <c r="D21" s="2" t="n">
        <v>1666.052072840554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-48.50096276666667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8.645402883333333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4.774</v>
      </c>
      <c r="D28" s="8" t="s">
        <v>32</v>
      </c>
      <c r="E28" s="3">
        <f>=FALSE()</f>
      </c>
    </row>
    <row r="29" spans="2:5">
      <c r="B29" s="0" t="s">
        <v>23</v>
      </c>
      <c r="C29" s="2" t="n">
        <v>24.729500033333334</v>
      </c>
      <c r="D29" s="8" t="s">
        <v>32</v>
      </c>
      <c r="E29" s="3">
        <f>=FALSE()</f>
      </c>
    </row>
    <row r="30" spans="2:5">
      <c r="B30" s="0" t="s">
        <v>24</v>
      </c>
      <c r="C30" s="2" t="n">
        <v>-9.118958163333334</v>
      </c>
      <c r="D30" s="7" t="s">
        <v>31</v>
      </c>
      <c r="E30" s="3">
        <f>=FALSE()</f>
      </c>
    </row>
    <row r="31" spans="2:5">
      <c r="B31" s="0" t="s">
        <v>25</v>
      </c>
      <c r="C31" s="2" t="n">
        <v>470.55066666666664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7.411547253149006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499.5</v>
      </c>
    </row>
    <row r="45" spans="2:3">
      <c r="B45" s="0" t="s">
        <v>20</v>
      </c>
      <c r="C45" s="2" t="n">
        <v>15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14</v>
      </c>
    </row>
    <row r="48" spans="2:3">
      <c r="B48" s="0" t="s">
        <v>47</v>
      </c>
      <c r="C48" s="2" t="n">
        <v>0.25</v>
      </c>
    </row>
    <row r="49" spans="2:2">
      <c r="B49" s="0" t="s">
        <v>21</v>
      </c>
    </row>
    <row r="50" spans="2:3">
      <c r="B50" s="0" t="s">
        <v>22</v>
      </c>
      <c r="C50" s="2" t="n">
        <v>1.5706521739130435</v>
      </c>
    </row>
    <row r="51" spans="2:3">
      <c r="B51" s="0" t="s">
        <v>23</v>
      </c>
      <c r="C51" s="2" t="n">
        <v>70.67934782608695</v>
      </c>
    </row>
    <row r="52" spans="2:3">
      <c r="B52" s="0" t="s">
        <v>24</v>
      </c>
      <c r="C52" s="2" t="n">
        <v>37.5</v>
      </c>
    </row>
    <row r="53" spans="2:3">
      <c r="B53" s="0" t="s">
        <v>48</v>
      </c>
      <c r="C53" s="2" t="n">
        <v>17.3469375</v>
      </c>
    </row>
    <row r="54" spans="2:3">
      <c r="B54" s="0" t="s">
        <v>49</v>
      </c>
      <c r="C54" s="2" t="n">
        <v>15.8163375</v>
      </c>
    </row>
    <row r="55" spans="2:3">
      <c r="B55" s="0" t="s">
        <v>50</v>
      </c>
      <c r="C55" s="2" t="n">
        <v>4.336725</v>
      </c>
    </row>
    <row r="56" spans="2:3">
      <c r="B56" s="0" t="s">
        <v>25</v>
      </c>
      <c r="C56" s="2" t="n">
        <v>102</v>
      </c>
    </row>
    <row r="57" spans="2:3">
      <c r="B57" s="0" t="s">
        <v>51</v>
      </c>
      <c r="C57" s="2" t="n">
        <v>1</v>
      </c>
    </row>
    <row r="58" spans="2:3">
      <c r="B58" s="0" t="s">
        <v>52</v>
      </c>
      <c r="C58" s="2" t="n">
        <v>101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16.4390862367959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0.575</v>
      </c>
      <c r="H68" s="1" t="n">
        <v>0.08</v>
      </c>
      <c r="I68" s="1" t="n">
        <v>2.17</v>
      </c>
      <c r="J68" s="1" t="n">
        <v>0.023</v>
      </c>
      <c r="K68" s="1" t="n">
        <v>0.020999999999999998</v>
      </c>
      <c r="L68" s="1" t="n">
        <v>0.006</v>
      </c>
      <c r="N68" s="1" t="n">
        <v>0.35</v>
      </c>
    </row>
    <row r="69" spans="2:14">
      <c r="B69" s="0" t="s">
        <v>45</v>
      </c>
      <c r="N69" s="1" t="n">
        <v>0.15</v>
      </c>
    </row>
    <row r="70" spans="2:9">
      <c r="B70" s="0" t="s">
        <v>46</v>
      </c>
      <c r="C70" s="1" t="n">
        <v>0.45</v>
      </c>
      <c r="I70" s="1" t="n">
        <v>0.175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9">
      <c r="B73" s="0" t="s">
        <v>22</v>
      </c>
      <c r="C73" s="1" t="n">
        <v>0.003</v>
      </c>
      <c r="I73" s="1" t="n">
        <v>0.052000000000000005</v>
      </c>
    </row>
    <row r="74" spans="2:14">
      <c r="B74" s="0" t="s">
        <v>23</v>
      </c>
      <c r="C74" s="1" t="n">
        <v>0.622</v>
      </c>
      <c r="H74" s="1" t="n">
        <v>0.002</v>
      </c>
      <c r="N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D79" s="1" t="n">
        <v>0.025</v>
      </c>
      <c r="J79" s="1" t="n">
        <v>0.012</v>
      </c>
      <c r="K79" s="1" t="n">
        <v>0.011</v>
      </c>
      <c r="L79" s="1" t="n">
        <v>0.003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15.601666666666667</v>
      </c>
      <c r="H104" s="2" t="n">
        <v>4.693333333333333</v>
      </c>
      <c r="I104" s="2" t="n">
        <v>39.78333333333333</v>
      </c>
      <c r="J104" s="2" t="n">
        <v>2.1926666666666668</v>
      </c>
      <c r="K104" s="2" t="n">
        <v>-1.7015613999999997</v>
      </c>
      <c r="L104" s="2" t="n">
        <v>1.0999999999999999</v>
      </c>
      <c r="N104" s="2" t="n">
        <v>15.399999999999999</v>
      </c>
    </row>
    <row r="105" spans="2:14">
      <c r="B105" s="0" t="s">
        <v>45</v>
      </c>
      <c r="N105" s="2" t="n">
        <v>2.9699999999999998</v>
      </c>
    </row>
    <row r="106" spans="2:9">
      <c r="B106" s="0" t="s">
        <v>46</v>
      </c>
      <c r="C106" s="2" t="n">
        <v>-26.252661600000003</v>
      </c>
      <c r="I106" s="2" t="n">
        <v>-12.956499966666662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9">
      <c r="B109" s="0" t="s">
        <v>22</v>
      </c>
      <c r="C109" s="2" t="n">
        <v>-0.17600000000000002</v>
      </c>
      <c r="I109" s="2" t="n">
        <v>-2.0973333333333337</v>
      </c>
    </row>
    <row r="110" spans="2:14">
      <c r="B110" s="0" t="s">
        <v>23</v>
      </c>
      <c r="C110" s="2" t="n">
        <v>-11.403333333333334</v>
      </c>
      <c r="H110" s="2" t="n">
        <v>0.08066666666666666</v>
      </c>
      <c r="N110" s="2" t="n">
        <v>2.786666666666667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-10.668967833333333</v>
      </c>
      <c r="D115" s="2" t="n">
        <v>-6.956263783333334</v>
      </c>
      <c r="J115" s="2" t="n">
        <v>-4.13248</v>
      </c>
      <c r="K115" s="2" t="n">
        <v>-5.80846343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31" tooltip="https://aldo.territoiresentransitions.fr/commune/1723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2026-08-01T16:36:00.079Z</dcterms:created>
  <dcterms:modified xsi:type="dcterms:W3CDTF">2026-08-01T16:36:00.079Z</dcterms:modified>
</cp:coreProperties>
</file>