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<sst xmlns="http://schemas.openxmlformats.org/spreadsheetml/2006/main" count="60" uniqueCount="60">
  <si>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</si>
  <si>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</si>
  <si>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Lussac</t>
  </si>
  <si>
    <t>Code INSEE</t>
  </si>
  <si>
    <t>17215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</si>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</sst>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</v>
      </c>
      <c r="D13" s="2" t="n">
        <v>3050</v>
      </c>
      <c r="E13" s="2" t="n">
        <v>21.4</v>
      </c>
      <c r="F13" s="3">
        <f>=FALSE()</f>
      </c>
    </row>
    <row r="14" spans="2:6">
      <c r="B14" s="0" t="s">
        <v>20</v>
      </c>
      <c r="C14" s="2" t="n">
        <v>3</v>
      </c>
      <c r="D14" s="2" t="n">
        <v>222.5</v>
      </c>
      <c r="E14" s="2" t="n">
        <v>1.6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2</v>
      </c>
      <c r="F15" s="3">
        <f>=FALSE()</f>
      </c>
    </row>
    <row r="16" spans="2:6">
      <c r="B16" s="0" t="s">
        <v>22</v>
      </c>
      <c r="C16" s="2" t="n">
        <v>8.46244635193133</v>
      </c>
      <c r="D16" s="2" t="n">
        <v>524.6716738197424</v>
      </c>
      <c r="E16" s="2" t="n">
        <v>3.7</v>
      </c>
      <c r="F16" s="3">
        <f>=FALSE()</f>
      </c>
    </row>
    <row r="17" spans="2:6">
      <c r="B17" s="0" t="s">
        <v>23</v>
      </c>
      <c r="C17" s="2" t="n">
        <v>51.287553648068666</v>
      </c>
      <c r="D17" s="2" t="n">
        <v>2256.6523605150214</v>
      </c>
      <c r="E17" s="2" t="n">
        <v>15.8</v>
      </c>
      <c r="F17" s="3">
        <f>=FALSE()</f>
      </c>
    </row>
    <row r="18" spans="2:6">
      <c r="B18" s="0" t="s">
        <v>24</v>
      </c>
      <c r="C18" s="2" t="n">
        <v>11.5000115</v>
      </c>
      <c r="D18" s="2" t="n">
        <v>636.0008875000001</v>
      </c>
      <c r="E18" s="2" t="n">
        <v>4.5</v>
      </c>
      <c r="F18" s="3">
        <f>=FALSE()</f>
      </c>
    </row>
    <row r="19" spans="2:6">
      <c r="B19" s="0" t="s">
        <v>25</v>
      </c>
      <c r="C19" s="2" t="n">
        <v>37.25</v>
      </c>
      <c r="D19" s="2" t="n">
        <v>6123.59</v>
      </c>
      <c r="E19" s="2" t="n">
        <v>43</v>
      </c>
      <c r="F19" s="3">
        <f>=FALSE()</f>
      </c>
    </row>
    <row r="20" spans="2:6">
      <c r="B20" s="0" t="s">
        <v>26</v>
      </c>
      <c r="D20" s="2" t="n">
        <v>607.2059247794975</v>
      </c>
      <c r="E20" s="2" t="n">
        <v>4.3</v>
      </c>
      <c r="F20" s="3">
        <f>=FALSE()</f>
      </c>
    </row>
    <row r="21" spans="2:6">
      <c r="B21" s="0" t="s">
        <v>27</v>
      </c>
      <c r="C21" s="2" t="n">
        <v>5.36199869753901</v>
      </c>
      <c r="D21" s="2" t="n">
        <v>543.4224819994861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-77.30547366666666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-4.371263783333333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5.005</v>
      </c>
      <c r="D28" s="8" t="s">
        <v>32</v>
      </c>
      <c r="E28" s="3">
        <f>=FALSE()</f>
      </c>
    </row>
    <row r="29" spans="2:5">
      <c r="B29" s="0" t="s">
        <v>23</v>
      </c>
      <c r="C29" s="2" t="n">
        <v>14.168000000000003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0.44301253333333335</v>
      </c>
      <c r="D30" s="7"/>
      <c r="E30" s="3">
        <f>=FALSE()</f>
      </c>
    </row>
    <row r="31" spans="2:5">
      <c r="B31" s="0" t="s">
        <v>25</v>
      </c>
      <c r="C31" s="2" t="n">
        <v>98.19333333333331</v>
      </c>
      <c r="D31" s="8" t="s">
        <v>32</v>
      </c>
      <c r="E31" s="3">
        <f>=FALSE()</f>
      </c>
    </row>
    <row r="32" spans="2:5">
      <c r="B32" s="0" t="s">
        <v>26</v>
      </c>
      <c r="C32" s="2" t="n">
        <v>7.959761047541886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2.5</v>
      </c>
    </row>
    <row r="48" spans="2:2">
      <c r="B48" s="0" t="s">
        <v>47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8.46244635193133</v>
      </c>
    </row>
    <row r="51" spans="2:3">
      <c r="B51" s="0" t="s">
        <v>23</v>
      </c>
      <c r="C51" s="2" t="n">
        <v>51.287553648068666</v>
      </c>
    </row>
    <row r="52" spans="2:3">
      <c r="B52" s="0" t="s">
        <v>24</v>
      </c>
      <c r="C52" s="2" t="n">
        <v>11.5000115</v>
      </c>
    </row>
    <row r="53" spans="2:3">
      <c r="B53" s="0" t="s">
        <v>48</v>
      </c>
      <c r="C53" s="2" t="n">
        <v>5.0000045</v>
      </c>
    </row>
    <row r="54" spans="2:3">
      <c r="B54" s="0" t="s">
        <v>49</v>
      </c>
      <c r="C54" s="2" t="n">
        <v>5.5000015</v>
      </c>
    </row>
    <row r="55" spans="2:3">
      <c r="B55" s="0" t="s">
        <v>50</v>
      </c>
      <c r="C55" s="2" t="n">
        <v>1.0000055</v>
      </c>
    </row>
    <row r="56" spans="2:3">
      <c r="B56" s="0" t="s">
        <v>25</v>
      </c>
      <c r="C56" s="2" t="n">
        <v>37.25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31.25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5.36199869753901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H68" s="1" t="n">
        <v>0.064</v>
      </c>
      <c r="I68" s="1" t="n">
        <v>0.786</v>
      </c>
      <c r="J68" s="1" t="n">
        <v>0.011</v>
      </c>
      <c r="K68" s="1" t="n">
        <v>0.012</v>
      </c>
      <c r="L68" s="1" t="n">
        <v>0.002</v>
      </c>
      <c r="N68" s="1" t="n">
        <v>0.15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I73" s="1" t="n">
        <v>0.006</v>
      </c>
      <c r="N73" s="1" t="n">
        <v>0.025</v>
      </c>
    </row>
    <row r="74" spans="2:8">
      <c r="B74" s="0" t="s">
        <v>23</v>
      </c>
      <c r="C74" s="1" t="n">
        <v>0.725</v>
      </c>
      <c r="H74" s="1" t="n">
        <v>0.031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E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I91" s="2" t="n">
        <v>-11</v>
      </c>
      <c r="N91" s="2" t="n">
        <v>4.2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5.426666666666667</v>
      </c>
      <c r="H104" s="2" t="n">
        <v>3.7546666666666666</v>
      </c>
      <c r="I104" s="2" t="n">
        <v>14.410000000000002</v>
      </c>
      <c r="J104" s="2" t="n">
        <v>1.0486666666666666</v>
      </c>
      <c r="K104" s="2" t="n">
        <v>-0.9723207999999999</v>
      </c>
      <c r="L104" s="2" t="n">
        <v>0.36666666666666664</v>
      </c>
      <c r="N104" s="2" t="n">
        <v>6.599999999999999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I109" s="2" t="n">
        <v>-0.242</v>
      </c>
      <c r="N109" s="2" t="n">
        <v>1.21</v>
      </c>
    </row>
    <row r="110" spans="2:8">
      <c r="B110" s="0" t="s">
        <v>23</v>
      </c>
      <c r="C110" s="2" t="n">
        <v>-13.291666666666666</v>
      </c>
      <c r="H110" s="2" t="n">
        <v>1.250333333333333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-64.013807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15" tooltip="https://aldo.territoiresentransitions.fr/commune/172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2026-06-16T03:37:17.597Z</dcterms:created>
  <dcterms:modified xsi:type="dcterms:W3CDTF">2026-06-16T03:37:17.597Z</dcterms:modified>
</cp:coreProperties>
</file>