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<sst xmlns="http://schemas.openxmlformats.org/spreadsheetml/2006/main" count="60" uniqueCount="60">
  <si>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</si>
  <si>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</si>
  <si>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Lorignac</t>
  </si>
  <si>
    <t>Code INSEE</t>
  </si>
  <si>
    <t>17210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</si>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</sst>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575.5</v>
      </c>
      <c r="D13" s="2" t="n">
        <v>28775</v>
      </c>
      <c r="E13" s="2" t="n">
        <v>18.6</v>
      </c>
      <c r="F13" s="3">
        <f>=FALSE()</f>
      </c>
    </row>
    <row r="14" spans="2:6">
      <c r="B14" s="0" t="s">
        <v>20</v>
      </c>
      <c r="C14" s="2" t="n">
        <v>42.75</v>
      </c>
      <c r="D14" s="2" t="n">
        <v>3103.5</v>
      </c>
      <c r="E14" s="2" t="n">
        <v>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444</v>
      </c>
      <c r="D17" s="2" t="n">
        <v>19536</v>
      </c>
      <c r="E17" s="2" t="n">
        <v>12.6</v>
      </c>
      <c r="F17" s="3">
        <f>=FALSE()</f>
      </c>
    </row>
    <row r="18" spans="2:6">
      <c r="B18" s="0" t="s">
        <v>24</v>
      </c>
      <c r="C18" s="2" t="n">
        <v>122.74987725000001</v>
      </c>
      <c r="D18" s="2" t="n">
        <v>6852.58172075</v>
      </c>
      <c r="E18" s="2" t="n">
        <v>4.4</v>
      </c>
      <c r="F18" s="3">
        <f>=FALSE()</f>
      </c>
    </row>
    <row r="19" spans="2:6">
      <c r="B19" s="0" t="s">
        <v>25</v>
      </c>
      <c r="C19" s="2" t="n">
        <v>584</v>
      </c>
      <c r="D19" s="2" t="n">
        <v>89511.40701152841</v>
      </c>
      <c r="E19" s="2" t="n">
        <v>57.9</v>
      </c>
      <c r="F19" s="3">
        <f>=FALSE()</f>
      </c>
    </row>
    <row r="20" spans="2:6">
      <c r="B20" s="0" t="s">
        <v>26</v>
      </c>
      <c r="D20" s="2" t="n">
        <v>5072.256339405059</v>
      </c>
      <c r="E20" s="2" t="n">
        <v>3.3</v>
      </c>
      <c r="F20" s="3">
        <f>=FALSE()</f>
      </c>
    </row>
    <row r="21" spans="2:6">
      <c r="B21" s="0" t="s">
        <v>27</v>
      </c>
      <c r="C21" s="2" t="n">
        <v>17.8142943290882</v>
      </c>
      <c r="D21" s="2" t="n">
        <v>1805.4252873701016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-138.02313364402093</v>
      </c>
      <c r="D25" s="7" t="s">
        <v>31</v>
      </c>
      <c r="E25" s="3">
        <f>=FALSE()</f>
      </c>
    </row>
    <row r="26" spans="2:5">
      <c r="B26" s="0" t="s">
        <v>20</v>
      </c>
      <c r="C26" s="2" t="n">
        <v>10.84096774198954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84.70500909198955</v>
      </c>
      <c r="D29" s="8" t="s">
        <v>32</v>
      </c>
      <c r="E29" s="3">
        <f>=FALSE()</f>
      </c>
    </row>
    <row r="30" spans="2:5">
      <c r="B30" s="0" t="s">
        <v>24</v>
      </c>
      <c r="C30" s="2" t="n">
        <v>2.406180773333333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3003.5438620000004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66.49136114441785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575.5</v>
      </c>
    </row>
    <row r="45" spans="2:3">
      <c r="B45" s="0" t="s">
        <v>20</v>
      </c>
      <c r="C45" s="2" t="n">
        <v>42.75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28.5</v>
      </c>
    </row>
    <row r="48" spans="2:3">
      <c r="B48" s="0" t="s">
        <v>47</v>
      </c>
      <c r="C48" s="2" t="n">
        <v>12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444</v>
      </c>
    </row>
    <row r="52" spans="2:3">
      <c r="B52" s="0" t="s">
        <v>24</v>
      </c>
      <c r="C52" s="2" t="n">
        <v>122.74987725000001</v>
      </c>
    </row>
    <row r="53" spans="2:3">
      <c r="B53" s="0" t="s">
        <v>48</v>
      </c>
      <c r="C53" s="2" t="n">
        <v>55.665652</v>
      </c>
    </row>
    <row r="54" spans="2:3">
      <c r="B54" s="0" t="s">
        <v>49</v>
      </c>
      <c r="C54" s="2" t="n">
        <v>57.092989</v>
      </c>
    </row>
    <row r="55" spans="2:3">
      <c r="B55" s="0" t="s">
        <v>50</v>
      </c>
      <c r="C55" s="2" t="n">
        <v>9.99123625</v>
      </c>
    </row>
    <row r="56" spans="2:3">
      <c r="B56" s="0" t="s">
        <v>25</v>
      </c>
      <c r="C56" s="2" t="n">
        <v>584</v>
      </c>
    </row>
    <row r="57" spans="2:3">
      <c r="B57" s="0" t="s">
        <v>51</v>
      </c>
      <c r="C57" s="2" t="n">
        <v>153.5</v>
      </c>
    </row>
    <row r="58" spans="2:3">
      <c r="B58" s="0" t="s">
        <v>52</v>
      </c>
      <c r="C58" s="2" t="n">
        <v>424.25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17.8142943290882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0.075</v>
      </c>
      <c r="E68" s="1" t="n">
        <v>0.65</v>
      </c>
      <c r="G68" s="1" t="n">
        <v>0.025</v>
      </c>
      <c r="I68" s="1" t="n">
        <v>9.475</v>
      </c>
      <c r="J68" s="1" t="n">
        <v>0.091</v>
      </c>
      <c r="K68" s="1" t="n">
        <v>0.093</v>
      </c>
      <c r="L68" s="1" t="n">
        <v>0.016</v>
      </c>
      <c r="M68" s="1" t="n">
        <v>0.05</v>
      </c>
      <c r="N68" s="1" t="n">
        <v>1.325</v>
      </c>
      <c r="O68" s="1" t="n">
        <v>0.1</v>
      </c>
      <c r="P68" s="1" t="n">
        <v>0.075</v>
      </c>
    </row>
    <row r="69" spans="2:15">
      <c r="B69" s="0" t="s">
        <v>45</v>
      </c>
      <c r="C69" s="1" t="n">
        <v>0.025</v>
      </c>
      <c r="N69" s="1" t="n">
        <v>0.425</v>
      </c>
      <c r="O69" s="1" t="n">
        <v>0.025</v>
      </c>
    </row>
    <row r="70" spans="2:14">
      <c r="B70" s="0" t="s">
        <v>46</v>
      </c>
      <c r="C70" s="1" t="n">
        <v>0.9</v>
      </c>
      <c r="I70" s="1" t="n">
        <v>1.075</v>
      </c>
      <c r="J70" s="1" t="n">
        <v>0.011</v>
      </c>
      <c r="K70" s="1" t="n">
        <v>0.012</v>
      </c>
      <c r="L70" s="1" t="n">
        <v>0.002</v>
      </c>
      <c r="N70" s="1" t="n">
        <v>0.05</v>
      </c>
    </row>
    <row r="71" spans="2:14">
      <c r="B71" s="0" t="s">
        <v>47</v>
      </c>
      <c r="N71" s="1" t="n">
        <v>0.225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3.35</v>
      </c>
      <c r="J74" s="1" t="n">
        <v>0.011</v>
      </c>
      <c r="K74" s="1" t="n">
        <v>0.012</v>
      </c>
      <c r="N74" s="1" t="n">
        <v>0.1</v>
      </c>
    </row>
    <row r="75" spans="2:14">
      <c r="B75" s="0" t="s">
        <v>48</v>
      </c>
      <c r="C75" s="1" t="n">
        <v>0.011</v>
      </c>
      <c r="N75" s="1" t="n">
        <v>0.023</v>
      </c>
    </row>
    <row r="76" spans="2:14">
      <c r="B76" s="0" t="s">
        <v>49</v>
      </c>
      <c r="C76" s="1" t="n">
        <v>0.012</v>
      </c>
      <c r="N76" s="1" t="n">
        <v>0.023</v>
      </c>
    </row>
    <row r="77" spans="2:14">
      <c r="B77" s="0" t="s">
        <v>50</v>
      </c>
      <c r="C77" s="1" t="n">
        <v>0.002</v>
      </c>
      <c r="N77" s="1" t="n">
        <v>0.004</v>
      </c>
    </row>
    <row r="78" spans="2:2">
      <c r="B78" s="0" t="s">
        <v>51</v>
      </c>
    </row>
    <row r="79" spans="2:9">
      <c r="B79" s="0" t="s">
        <v>52</v>
      </c>
      <c r="C79" s="1" t="n">
        <v>0.05</v>
      </c>
      <c r="F79" s="1" t="n">
        <v>0.025</v>
      </c>
      <c r="I79" s="1" t="n">
        <v>0.025</v>
      </c>
    </row>
    <row r="80" spans="2:6">
      <c r="B80" s="0" t="s">
        <v>53</v>
      </c>
      <c r="F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C87" s="2" t="n">
        <v>-14.399999999999999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F97" s="2" t="n">
        <v>3.5999999999999996</v>
      </c>
      <c r="I97" s="2" t="n">
        <v>-10.600000000000001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10.559999999999999</v>
      </c>
      <c r="E104" s="2" t="n">
        <v>17.636666666666667</v>
      </c>
      <c r="G104" s="2" t="n">
        <v>6.875</v>
      </c>
      <c r="I104" s="2" t="n">
        <v>173.70833333333334</v>
      </c>
      <c r="J104" s="2" t="n">
        <v>8.675333333333333</v>
      </c>
      <c r="K104" s="2" t="n">
        <v>-7.535486199999999</v>
      </c>
      <c r="L104" s="2" t="n">
        <v>2.933333333333333</v>
      </c>
      <c r="M104" s="2" t="n">
        <v>2.2</v>
      </c>
      <c r="N104" s="2" t="n">
        <v>58.29999999999999</v>
      </c>
      <c r="O104" s="2" t="n">
        <v>4.4</v>
      </c>
      <c r="P104" s="2" t="n">
        <v>3.2999999999999994</v>
      </c>
    </row>
    <row r="105" spans="2:15">
      <c r="B105" s="0" t="s">
        <v>45</v>
      </c>
      <c r="C105" s="2" t="n">
        <v>-4.300147866666667</v>
      </c>
      <c r="N105" s="2" t="n">
        <v>8.415</v>
      </c>
      <c r="O105" s="2" t="n">
        <v>0.49500000000000005</v>
      </c>
    </row>
    <row r="106" spans="2:14">
      <c r="B106" s="0" t="s">
        <v>46</v>
      </c>
      <c r="C106" s="2" t="n">
        <v>-52.50532320000001</v>
      </c>
      <c r="I106" s="2" t="n">
        <v>-79.58992836666665</v>
      </c>
      <c r="J106" s="2" t="n">
        <v>0.2823333333333333</v>
      </c>
      <c r="K106" s="2" t="n">
        <v>-1.8960255600000002</v>
      </c>
      <c r="L106" s="2" t="n">
        <v>0.2920133333333333</v>
      </c>
      <c r="N106" s="2" t="n">
        <v>0.9900000000000001</v>
      </c>
    </row>
    <row r="107" spans="2:14">
      <c r="B107" s="0" t="s">
        <v>47</v>
      </c>
      <c r="N107" s="2" t="n">
        <v>4.455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-61.416666666666664</v>
      </c>
      <c r="J110" s="2" t="n">
        <v>0.847</v>
      </c>
      <c r="K110" s="2" t="n">
        <v>-1.1923207999999998</v>
      </c>
      <c r="N110" s="2" t="n">
        <v>5.573333333333334</v>
      </c>
    </row>
    <row r="111" spans="2:14">
      <c r="B111" s="0" t="s">
        <v>48</v>
      </c>
      <c r="C111" s="2" t="n">
        <v>-0.9240650613333333</v>
      </c>
      <c r="N111" s="2" t="n">
        <v>0.45539999999999997</v>
      </c>
    </row>
    <row r="112" spans="2:14">
      <c r="B112" s="0" t="s">
        <v>49</v>
      </c>
      <c r="N112" s="2" t="n">
        <v>0.25300000000000006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9">
      <c r="B115" s="0" t="s">
        <v>52</v>
      </c>
      <c r="C115" s="2" t="n">
        <v>-18.609084149354256</v>
      </c>
      <c r="F115" s="2" t="n">
        <v>-7.791838024677126</v>
      </c>
      <c r="I115" s="2" t="n">
        <v>-9.413395874677127</v>
      </c>
    </row>
    <row r="116" spans="2:6">
      <c r="B116" s="0" t="s">
        <v>53</v>
      </c>
      <c r="F116" s="2" t="n">
        <v>-9.563860900000002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10" tooltip="https://aldo.territoiresentransitions.fr/commune/17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2026-06-16T03:35:16.862Z</dcterms:created>
  <dcterms:modified xsi:type="dcterms:W3CDTF">2026-06-16T03:35:16.862Z</dcterms:modified>
</cp:coreProperties>
</file>