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<sst xmlns="http://schemas.openxmlformats.org/spreadsheetml/2006/main" count="60" uniqueCount="60">
  <si>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</si>
  <si>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</si>
  <si>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Lorignac</t>
  </si>
  <si>
    <t>Code INSEE</t>
  </si>
  <si>
    <t>17210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</si>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</sst>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46142.9389739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729.7085719920001</v>
      </c>
      <c r="D14" s="2" t="n">
        <v>36485.4285996</v>
      </c>
      <c r="E14" s="2" t="n">
        <v>25.7</v>
      </c>
      <c r="F14" s="3">
        <f>=FALSE()</f>
      </c>
    </row>
    <row r="15" spans="2:6">
      <c r="B15" s="0" t="s">
        <v>21</v>
      </c>
      <c r="C15" s="2" t="n">
        <v>26.45156011</v>
      </c>
      <c r="D15" s="2" t="n">
        <v>1825.15764759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402.62279786199997</v>
      </c>
      <c r="D18" s="2" t="n">
        <v>17715.403105928</v>
      </c>
      <c r="E18" s="2" t="n">
        <v>12.5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557.5999999999999</v>
      </c>
      <c r="D20" s="2" t="n">
        <v>78743.75600000001</v>
      </c>
      <c r="E20" s="2" t="n">
        <v>55.4</v>
      </c>
      <c r="F20" s="3">
        <f>=FALSE()</f>
      </c>
    </row>
    <row r="21" spans="2:6">
      <c r="B21" s="0" t="s">
        <v>27</v>
      </c>
      <c r="D21" s="2" t="n">
        <v>5511.909500509955</v>
      </c>
      <c r="E21" s="2" t="n">
        <v>3.9</v>
      </c>
      <c r="F21" s="3">
        <f>=FALSE()</f>
      </c>
    </row>
    <row r="22" spans="2:6">
      <c r="B22" s="0" t="s">
        <v>28</v>
      </c>
      <c r="C22" s="2" t="n">
        <v>17.8142943290882</v>
      </c>
      <c r="D22" s="2" t="n">
        <v>1805.4252873701016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2316.6036666666664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72.25470099895276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729.7085719920001</v>
      </c>
    </row>
    <row r="46" spans="2:3">
      <c r="B46" s="0" t="s">
        <v>21</v>
      </c>
      <c r="C46" s="2" t="n">
        <v>26.45156011</v>
      </c>
    </row>
    <row r="47" spans="2:2">
      <c r="B47" s="0" t="s">
        <v>45</v>
      </c>
    </row>
    <row r="48" spans="2:3">
      <c r="B48" s="0" t="s">
        <v>46</v>
      </c>
      <c r="C48" s="2" t="n">
        <v>26.45156011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402.62279786199997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557.5999999999999</v>
      </c>
    </row>
    <row r="58" spans="2:3">
      <c r="B58" s="0" t="s">
        <v>51</v>
      </c>
      <c r="C58" s="2" t="n">
        <v>32</v>
      </c>
    </row>
    <row r="59" spans="2:3">
      <c r="B59" s="0" t="s">
        <v>52</v>
      </c>
      <c r="C59" s="2" t="n">
        <v>420.7</v>
      </c>
    </row>
    <row r="60" spans="2:3">
      <c r="B60" s="0" t="s">
        <v>53</v>
      </c>
      <c r="C60" s="2" t="n">
        <v>102.6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17.8142943290882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10" tooltip="https://aldo.territoiresentransitions.fr/commune/17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2026-04-30T22:32:07.348Z</dcterms:created>
  <dcterms:modified xsi:type="dcterms:W3CDTF">2026-04-30T22:32:07.348Z</dcterms:modified>
</cp:coreProperties>
</file>