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<sst xmlns="http://schemas.openxmlformats.org/spreadsheetml/2006/main" count="60" uniqueCount="60">
  <si>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</si>
  <si>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</si>
  <si>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Givrezac</t>
  </si>
  <si>
    <t>Code INSEE</t>
  </si>
  <si>
    <t>17178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</si>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</sst>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46142.9337725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176.72611002</v>
      </c>
      <c r="D14" s="2" t="n">
        <v>8836.305500999999</v>
      </c>
      <c r="E14" s="2" t="n">
        <v>48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66.40329418</v>
      </c>
      <c r="D18" s="2" t="n">
        <v>2921.74494392</v>
      </c>
      <c r="E18" s="2" t="n">
        <v>15.9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35.8</v>
      </c>
      <c r="D20" s="2" t="n">
        <v>6205.214</v>
      </c>
      <c r="E20" s="2" t="n">
        <v>33.7</v>
      </c>
      <c r="F20" s="3">
        <f>=FALSE()</f>
      </c>
    </row>
    <row r="21" spans="2:6">
      <c r="B21" s="0" t="s">
        <v>27</v>
      </c>
      <c r="D21" s="2" t="n">
        <v>328.89266685851</v>
      </c>
      <c r="E21" s="2" t="n">
        <v>1.8</v>
      </c>
      <c r="F21" s="3">
        <f>=FALSE()</f>
      </c>
    </row>
    <row r="22" spans="2:6">
      <c r="B22" s="0" t="s">
        <v>28</v>
      </c>
      <c r="C22" s="2" t="n">
        <v>1.23286127852448</v>
      </c>
      <c r="D22" s="2" t="n">
        <v>124.94679199462045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137.82999999999998</v>
      </c>
      <c r="D32" s="7" t="s">
        <v>32</v>
      </c>
      <c r="E32" s="3">
        <f>=FALSE()</f>
      </c>
    </row>
    <row r="33" spans="2:5">
      <c r="B33" s="0" t="s">
        <v>27</v>
      </c>
      <c r="C33" s="2" t="n">
        <v>4.31139903556312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176.72611002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66.40329418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35.8</v>
      </c>
    </row>
    <row r="58" spans="2:2">
      <c r="B58" s="0" t="s">
        <v>51</v>
      </c>
    </row>
    <row r="59" spans="2:3">
      <c r="B59" s="0" t="s">
        <v>52</v>
      </c>
      <c r="C59" s="2" t="n">
        <v>35.8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1.23286127852448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78" tooltip="https://aldo.territoiresentransitions.fr/commune/17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2026-04-30T22:24:37.961Z</dcterms:created>
  <dcterms:modified xsi:type="dcterms:W3CDTF">2026-04-30T22:24:37.961Z</dcterms:modified>
</cp:coreProperties>
</file>