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<sst xmlns="http://schemas.openxmlformats.org/spreadsheetml/2006/main" count="61" uniqueCount="61">
  <si>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</si>
  <si>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</si>
  <si>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Clérac</t>
  </si>
  <si>
    <t>Code INSEE</t>
  </si>
  <si>
    <t>17110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</si>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</sst>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45960.6370677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903.8641010900001</v>
      </c>
      <c r="D14" s="2" t="n">
        <v>45193.2050545</v>
      </c>
      <c r="E14" s="2" t="n">
        <v>9.1</v>
      </c>
      <c r="F14" s="3">
        <f>=FALSE()</f>
      </c>
    </row>
    <row r="15" spans="2:6">
      <c r="B15" s="0" t="s">
        <v>21</v>
      </c>
      <c r="C15" s="2" t="n">
        <v>197.84303346999997</v>
      </c>
      <c r="D15" s="2" t="n">
        <v>13651.169309429997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100.85856999</v>
      </c>
      <c r="D18" s="2" t="n">
        <v>4437.77707956</v>
      </c>
      <c r="E18" s="2" t="n">
        <v>0.9</v>
      </c>
      <c r="F18" s="3">
        <f>=FALSE()</f>
      </c>
    </row>
    <row r="19" spans="2:6">
      <c r="B19" s="0" t="s">
        <v>25</v>
      </c>
      <c r="C19" s="2" t="n">
        <v>329.485290826</v>
      </c>
      <c r="D19" s="2" t="n">
        <v>12915.823400379199</v>
      </c>
      <c r="E19" s="2" t="n">
        <v>2.6</v>
      </c>
      <c r="F19" s="3">
        <f>=FALSE()</f>
      </c>
    </row>
    <row r="20" spans="2:6">
      <c r="B20" s="0" t="s">
        <v>26</v>
      </c>
      <c r="C20" s="2" t="n">
        <v>2810.4</v>
      </c>
      <c r="D20" s="2" t="n">
        <v>373183.17000000004</v>
      </c>
      <c r="E20" s="2" t="n">
        <v>74.8</v>
      </c>
      <c r="F20" s="3">
        <f>=FALSE()</f>
      </c>
    </row>
    <row r="21" spans="2:6">
      <c r="B21" s="0" t="s">
        <v>27</v>
      </c>
      <c r="D21" s="2" t="n">
        <v>47497.29416620195</v>
      </c>
      <c r="E21" s="2" t="n">
        <v>9.5</v>
      </c>
      <c r="F21" s="3">
        <f>=FALSE()</f>
      </c>
    </row>
    <row r="22" spans="2:6">
      <c r="B22" s="0" t="s">
        <v>28</v>
      </c>
      <c r="C22" s="2" t="n">
        <v>16.9704655275395</v>
      </c>
      <c r="D22" s="2" t="n">
        <v>1719.9057698195454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-89.7451899591441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-709.218629291941</v>
      </c>
      <c r="D31" s="7" t="s">
        <v>32</v>
      </c>
      <c r="E31" s="3">
        <f>=FALSE()</f>
      </c>
    </row>
    <row r="32" spans="2:5">
      <c r="B32" s="0" t="s">
        <v>26</v>
      </c>
      <c r="C32" s="2" t="n">
        <v>8509.150405597486</v>
      </c>
      <c r="D32" s="8" t="s">
        <v>33</v>
      </c>
      <c r="E32" s="3">
        <f>=FALSE()</f>
      </c>
    </row>
    <row r="33" spans="2:5">
      <c r="B33" s="0" t="s">
        <v>27</v>
      </c>
      <c r="C33" s="2" t="n">
        <v>622.6340958465864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903.8641010900001</v>
      </c>
    </row>
    <row r="46" spans="2:3">
      <c r="B46" s="0" t="s">
        <v>21</v>
      </c>
      <c r="C46" s="2" t="n">
        <v>197.84303346999997</v>
      </c>
    </row>
    <row r="47" spans="2:2">
      <c r="B47" s="0" t="s">
        <v>46</v>
      </c>
    </row>
    <row r="48" spans="2:3">
      <c r="B48" s="0" t="s">
        <v>47</v>
      </c>
      <c r="C48" s="2" t="n">
        <v>197.84303346999997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100.85856999</v>
      </c>
    </row>
    <row r="53" spans="2:3">
      <c r="B53" s="0" t="s">
        <v>25</v>
      </c>
      <c r="C53" s="2" t="n">
        <v>329.485290826</v>
      </c>
    </row>
    <row r="54" spans="2:3">
      <c r="B54" s="0" t="s">
        <v>49</v>
      </c>
      <c r="C54" s="2" t="n">
        <v>65.89705816519998</v>
      </c>
    </row>
    <row r="55" spans="2:3">
      <c r="B55" s="0" t="s">
        <v>50</v>
      </c>
      <c r="C55" s="2" t="n">
        <v>263.5882326608</v>
      </c>
    </row>
    <row r="56" spans="2:2">
      <c r="B56" s="0" t="s">
        <v>51</v>
      </c>
    </row>
    <row r="57" spans="2:3">
      <c r="B57" s="0" t="s">
        <v>26</v>
      </c>
      <c r="C57" s="2" t="n">
        <v>2810.4</v>
      </c>
    </row>
    <row r="58" spans="2:3">
      <c r="B58" s="0" t="s">
        <v>52</v>
      </c>
      <c r="C58" s="2" t="n">
        <v>579</v>
      </c>
    </row>
    <row r="59" spans="2:3">
      <c r="B59" s="0" t="s">
        <v>53</v>
      </c>
      <c r="C59" s="2" t="n">
        <v>754.3</v>
      </c>
    </row>
    <row r="60" spans="2:3">
      <c r="B60" s="0" t="s">
        <v>54</v>
      </c>
      <c r="C60" s="2" t="n">
        <v>1452.7</v>
      </c>
    </row>
    <row r="61" spans="2:3">
      <c r="B61" s="0" t="s">
        <v>55</v>
      </c>
      <c r="C61" s="2" t="n">
        <v>24.4</v>
      </c>
    </row>
    <row r="62" spans="2:2">
      <c r="B62" s="0" t="s">
        <v>27</v>
      </c>
    </row>
    <row r="63" spans="2:3">
      <c r="B63" s="0" t="s">
        <v>28</v>
      </c>
      <c r="C63" s="2" t="n">
        <v>16.9704655275395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0.39296080315643994</v>
      </c>
      <c r="K69" s="1" t="n">
        <v>1.5718432126257602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C76" s="1" t="n">
        <v>1.068319895274645</v>
      </c>
      <c r="M76" s="1" t="n">
        <v>6.141831350567692</v>
      </c>
    </row>
    <row r="77" spans="2:13">
      <c r="B77" s="0" t="s">
        <v>50</v>
      </c>
      <c r="C77" s="1" t="n">
        <v>1.068319895274645</v>
      </c>
      <c r="M77" s="1" t="n">
        <v>6.141831350567692</v>
      </c>
    </row>
    <row r="78" spans="2:2">
      <c r="B78" s="0" t="s">
        <v>51</v>
      </c>
    </row>
    <row r="79" spans="2:15">
      <c r="B79" s="0" t="s">
        <v>52</v>
      </c>
      <c r="J79" s="1" t="n">
        <v>0.3101365919114573</v>
      </c>
      <c r="K79" s="1" t="n">
        <v>1.2405463676458295</v>
      </c>
      <c r="O79" s="1" t="n">
        <v>20.318897346691333</v>
      </c>
    </row>
    <row r="80" spans="2:2">
      <c r="B80" s="0" t="s">
        <v>53</v>
      </c>
    </row>
    <row r="81" spans="2:13">
      <c r="B81" s="0" t="s">
        <v>54</v>
      </c>
      <c r="M81" s="1" t="n">
        <v>2.2126564774825166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C94" s="2" t="n">
        <v>-14.399999999999999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37.462263234247274</v>
      </c>
      <c r="K105" s="2" t="n">
        <v>-127.36132083123744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C112" s="2" t="n">
        <v>-89.7451899591441</v>
      </c>
      <c r="M112" s="2" t="n">
        <v>121.6082607412403</v>
      </c>
    </row>
    <row r="113" spans="2:13">
      <c r="B113" s="0" t="s">
        <v>50</v>
      </c>
      <c r="M113" s="2" t="n">
        <v>67.5601448562446</v>
      </c>
    </row>
    <row r="114" spans="2:2">
      <c r="B114" s="0" t="s">
        <v>51</v>
      </c>
    </row>
    <row r="115" spans="2:11">
      <c r="B115" s="0" t="s">
        <v>52</v>
      </c>
      <c r="J115" s="2" t="n">
        <v>-78.2939826280474</v>
      </c>
      <c r="K115" s="2" t="n">
        <v>-541.0255890669034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10" tooltip="https://aldo.territoiresentransitions.fr/commune/17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2025-10-30T15:17:22.655Z</dcterms:created>
  <dcterms:modified xsi:type="dcterms:W3CDTF">2025-10-30T15:17:22.655Z</dcterms:modified>
</cp:coreProperties>
</file>