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<sst xmlns="http://schemas.openxmlformats.org/spreadsheetml/2006/main" count="60" uniqueCount="60">
  <si>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</si>
  <si>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</si>
  <si>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Chepniers</t>
  </si>
  <si>
    <t>Code INSEE</t>
  </si>
  <si>
    <t>17099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</si>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</sst>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9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46235.6866986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683.75</v>
      </c>
      <c r="D13" s="2" t="n">
        <v>34187.5</v>
      </c>
      <c r="E13" s="2" t="n">
        <v>10.1</v>
      </c>
      <c r="F13" s="3">
        <f>=FALSE()</f>
      </c>
    </row>
    <row r="14" spans="2:6">
      <c r="B14" s="0" t="s">
        <v>20</v>
      </c>
      <c r="C14" s="2" t="n">
        <v>125.5</v>
      </c>
      <c r="D14" s="2" t="n">
        <v>8975</v>
      </c>
      <c r="E14" s="2" t="n">
        <v>2.7</v>
      </c>
      <c r="F14" s="3">
        <f>=FALSE()</f>
      </c>
    </row>
    <row r="15" spans="2:6">
      <c r="B15" s="0" t="s">
        <v>21</v>
      </c>
      <c r="C15" s="2" t="n">
        <v>12.25</v>
      </c>
      <c r="D15" s="2" t="n">
        <v>1531.25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70.75</v>
      </c>
      <c r="D17" s="2" t="n">
        <v>3113</v>
      </c>
      <c r="E17" s="2" t="n">
        <v>0.9</v>
      </c>
      <c r="F17" s="3">
        <f>=FALSE()</f>
      </c>
    </row>
    <row r="18" spans="2:6">
      <c r="B18" s="0" t="s">
        <v>24</v>
      </c>
      <c r="C18" s="2" t="n">
        <v>143.49985650000002</v>
      </c>
      <c r="D18" s="2" t="n">
        <v>8387.7002755</v>
      </c>
      <c r="E18" s="2" t="n">
        <v>2.5</v>
      </c>
      <c r="F18" s="3">
        <f>=FALSE()</f>
      </c>
    </row>
    <row r="19" spans="2:6">
      <c r="B19" s="0" t="s">
        <v>25</v>
      </c>
      <c r="C19" s="2" t="n">
        <v>1777.75</v>
      </c>
      <c r="D19" s="2" t="n">
        <v>248697.46637207695</v>
      </c>
      <c r="E19" s="2" t="n">
        <v>73.5</v>
      </c>
      <c r="F19" s="3">
        <f>=FALSE()</f>
      </c>
    </row>
    <row r="20" spans="2:6">
      <c r="B20" s="0" t="s">
        <v>26</v>
      </c>
      <c r="D20" s="2" t="n">
        <v>31149.12488583615</v>
      </c>
      <c r="E20" s="2" t="n">
        <v>9.2</v>
      </c>
      <c r="F20" s="3">
        <f>=FALSE()</f>
      </c>
    </row>
    <row r="21" spans="2:6">
      <c r="B21" s="0" t="s">
        <v>27</v>
      </c>
      <c r="C21" s="2" t="n">
        <v>24.7181662192482</v>
      </c>
      <c r="D21" s="2" t="n">
        <v>2505.111991822147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-310.0997220233256</v>
      </c>
      <c r="D25" s="7" t="s">
        <v>31</v>
      </c>
      <c r="E25" s="3">
        <f>=FALSE()</f>
      </c>
    </row>
    <row r="26" spans="2:5">
      <c r="B26" s="0" t="s">
        <v>20</v>
      </c>
      <c r="C26" s="2" t="n">
        <v>-54.44685432575012</v>
      </c>
      <c r="D26" s="7" t="s">
        <v>31</v>
      </c>
      <c r="E26" s="3">
        <f>=FALSE()</f>
      </c>
    </row>
    <row r="27" spans="2:5">
      <c r="B27" s="0" t="s">
        <v>21</v>
      </c>
      <c r="C27" s="2" t="n">
        <v>7.600198220924058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51.06940483333334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-38.36606989727421</v>
      </c>
      <c r="D30" s="7" t="s">
        <v>31</v>
      </c>
      <c r="E30" s="3">
        <f>=FALSE()</f>
      </c>
    </row>
    <row r="31" spans="2:5">
      <c r="B31" s="0" t="s">
        <v>25</v>
      </c>
      <c r="C31" s="2" t="n">
        <v>7370.218724000001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408.32867535232583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683.75</v>
      </c>
    </row>
    <row r="45" spans="2:3">
      <c r="B45" s="0" t="s">
        <v>20</v>
      </c>
      <c r="C45" s="2" t="n">
        <v>125.5</v>
      </c>
    </row>
    <row r="46" spans="2:3">
      <c r="B46" s="0" t="s">
        <v>45</v>
      </c>
      <c r="C46" s="2" t="n">
        <v>6</v>
      </c>
    </row>
    <row r="47" spans="2:3">
      <c r="B47" s="0" t="s">
        <v>46</v>
      </c>
      <c r="C47" s="2" t="n">
        <v>101</v>
      </c>
    </row>
    <row r="48" spans="2:3">
      <c r="B48" s="0" t="s">
        <v>47</v>
      </c>
      <c r="C48" s="2" t="n">
        <v>18.5</v>
      </c>
    </row>
    <row r="49" spans="2:3">
      <c r="B49" s="0" t="s">
        <v>21</v>
      </c>
      <c r="C49" s="2" t="n">
        <v>12.25</v>
      </c>
    </row>
    <row r="50" spans="2:2">
      <c r="B50" s="0" t="s">
        <v>22</v>
      </c>
    </row>
    <row r="51" spans="2:3">
      <c r="B51" s="0" t="s">
        <v>23</v>
      </c>
      <c r="C51" s="2" t="n">
        <v>70.75</v>
      </c>
    </row>
    <row r="52" spans="2:3">
      <c r="B52" s="0" t="s">
        <v>24</v>
      </c>
      <c r="C52" s="2" t="n">
        <v>143.49985650000002</v>
      </c>
    </row>
    <row r="53" spans="2:3">
      <c r="B53" s="0" t="s">
        <v>48</v>
      </c>
      <c r="C53" s="2" t="n">
        <v>74.343332</v>
      </c>
    </row>
    <row r="54" spans="2:3">
      <c r="B54" s="0" t="s">
        <v>49</v>
      </c>
      <c r="C54" s="2" t="n">
        <v>58.289126</v>
      </c>
    </row>
    <row r="55" spans="2:3">
      <c r="B55" s="0" t="s">
        <v>50</v>
      </c>
      <c r="C55" s="2" t="n">
        <v>10.8673985</v>
      </c>
    </row>
    <row r="56" spans="2:3">
      <c r="B56" s="0" t="s">
        <v>25</v>
      </c>
      <c r="C56" s="2" t="n">
        <v>1777.75</v>
      </c>
    </row>
    <row r="57" spans="2:3">
      <c r="B57" s="0" t="s">
        <v>51</v>
      </c>
      <c r="C57" s="2" t="n">
        <v>869.75</v>
      </c>
    </row>
    <row r="58" spans="2:3">
      <c r="B58" s="0" t="s">
        <v>52</v>
      </c>
      <c r="C58" s="2" t="n">
        <v>203</v>
      </c>
    </row>
    <row r="59" spans="2:3">
      <c r="B59" s="0" t="s">
        <v>53</v>
      </c>
      <c r="C59" s="2" t="n">
        <v>700.25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24.7181662192482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0.125</v>
      </c>
      <c r="E68" s="1" t="n">
        <v>1.45</v>
      </c>
      <c r="I68" s="1" t="n">
        <v>4.3</v>
      </c>
      <c r="J68" s="1" t="n">
        <v>0.13</v>
      </c>
      <c r="K68" s="1" t="n">
        <v>0.10200000000000001</v>
      </c>
      <c r="L68" s="1" t="n">
        <v>0.019</v>
      </c>
      <c r="M68" s="1" t="n">
        <v>0.45</v>
      </c>
      <c r="N68" s="1" t="n">
        <v>0.975</v>
      </c>
      <c r="O68" s="1" t="n">
        <v>2.375</v>
      </c>
    </row>
    <row r="69" spans="2:15">
      <c r="B69" s="0" t="s">
        <v>45</v>
      </c>
      <c r="M69" s="1" t="n">
        <v>0.075</v>
      </c>
      <c r="N69" s="1" t="n">
        <v>0.325</v>
      </c>
      <c r="O69" s="1" t="n">
        <v>0.8</v>
      </c>
    </row>
    <row r="70" spans="2:14">
      <c r="B70" s="0" t="s">
        <v>46</v>
      </c>
      <c r="C70" s="1" t="n">
        <v>1.425</v>
      </c>
      <c r="I70" s="1" t="n">
        <v>0.375</v>
      </c>
      <c r="N70" s="1" t="n">
        <v>0.025</v>
      </c>
    </row>
    <row r="71" spans="2:15">
      <c r="B71" s="0" t="s">
        <v>47</v>
      </c>
      <c r="M71" s="1" t="n">
        <v>0.1</v>
      </c>
      <c r="N71" s="1" t="n">
        <v>0.275</v>
      </c>
      <c r="O71" s="1" t="n">
        <v>0.4</v>
      </c>
    </row>
    <row r="72" spans="2:15">
      <c r="B72" s="0" t="s">
        <v>21</v>
      </c>
      <c r="C72" s="1" t="n">
        <v>0.025</v>
      </c>
      <c r="O72" s="1" t="n">
        <v>0.05</v>
      </c>
    </row>
    <row r="73" spans="2:15">
      <c r="B73" s="0" t="s">
        <v>22</v>
      </c>
      <c r="O73" s="1" t="n">
        <v>0.025</v>
      </c>
    </row>
    <row r="74" spans="2:15">
      <c r="B74" s="0" t="s">
        <v>23</v>
      </c>
      <c r="C74" s="1" t="n">
        <v>0.325</v>
      </c>
      <c r="N74" s="1" t="n">
        <v>0.1</v>
      </c>
      <c r="O74" s="1" t="n">
        <v>0.3</v>
      </c>
    </row>
    <row r="75" spans="2:15">
      <c r="B75" s="0" t="s">
        <v>48</v>
      </c>
      <c r="C75" s="1" t="n">
        <v>0.013000000000000001</v>
      </c>
      <c r="D75" s="1" t="n">
        <v>0.013000000000000001</v>
      </c>
      <c r="G75" s="1" t="n">
        <v>0.026000000000000002</v>
      </c>
      <c r="N75" s="1" t="n">
        <v>0.013000000000000001</v>
      </c>
      <c r="O75" s="1" t="n">
        <v>0.078</v>
      </c>
    </row>
    <row r="76" spans="2:15">
      <c r="B76" s="0" t="s">
        <v>49</v>
      </c>
      <c r="C76" s="1" t="n">
        <v>0.01</v>
      </c>
      <c r="D76" s="1" t="n">
        <v>0.01</v>
      </c>
      <c r="G76" s="1" t="n">
        <v>0.02</v>
      </c>
      <c r="N76" s="1" t="n">
        <v>0.01</v>
      </c>
      <c r="O76" s="1" t="n">
        <v>0.061</v>
      </c>
    </row>
    <row r="77" spans="2:15">
      <c r="B77" s="0" t="s">
        <v>50</v>
      </c>
      <c r="C77" s="1" t="n">
        <v>0.002</v>
      </c>
      <c r="D77" s="1" t="n">
        <v>0.002</v>
      </c>
      <c r="G77" s="1" t="n">
        <v>0.004</v>
      </c>
      <c r="N77" s="1" t="n">
        <v>0.002</v>
      </c>
      <c r="O77" s="1" t="n">
        <v>0.011</v>
      </c>
    </row>
    <row r="78" spans="2:12">
      <c r="B78" s="0" t="s">
        <v>51</v>
      </c>
      <c r="C78" s="1" t="n">
        <v>0.025</v>
      </c>
      <c r="F78" s="1" t="n">
        <v>0.1</v>
      </c>
      <c r="J78" s="1" t="n">
        <v>0.052000000000000005</v>
      </c>
      <c r="K78" s="1" t="n">
        <v>0.040999999999999995</v>
      </c>
      <c r="L78" s="1" t="n">
        <v>0.008</v>
      </c>
    </row>
    <row r="79" spans="2:13">
      <c r="B79" s="0" t="s">
        <v>52</v>
      </c>
      <c r="C79" s="1" t="n">
        <v>0.25</v>
      </c>
      <c r="F79" s="1" t="n">
        <v>0.05</v>
      </c>
      <c r="G79" s="1" t="n">
        <v>0.025</v>
      </c>
      <c r="M79" s="1" t="n">
        <v>0.375</v>
      </c>
    </row>
    <row r="80" spans="2:14">
      <c r="B80" s="0" t="s">
        <v>53</v>
      </c>
      <c r="C80" s="1" t="n">
        <v>0.425</v>
      </c>
      <c r="D80" s="1" t="n">
        <v>0.2</v>
      </c>
      <c r="F80" s="1" t="n">
        <v>0.25</v>
      </c>
      <c r="J80" s="1" t="n">
        <v>0.026000000000000002</v>
      </c>
      <c r="K80" s="1" t="n">
        <v>0.02</v>
      </c>
      <c r="L80" s="1" t="n">
        <v>0.004</v>
      </c>
      <c r="M80" s="1" t="n">
        <v>0.575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C90" s="2" t="n">
        <v>-75</v>
      </c>
      <c r="O90" s="2" t="n">
        <v>-65</v>
      </c>
    </row>
    <row r="91" spans="2:15">
      <c r="B91" s="0" t="s">
        <v>22</v>
      </c>
      <c r="O91" s="2" t="n">
        <v>4.2</v>
      </c>
    </row>
    <row r="92" spans="2:15">
      <c r="B92" s="0" t="s">
        <v>23</v>
      </c>
      <c r="C92" s="2" t="n">
        <v>-5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D93" s="2" t="n">
        <v>24</v>
      </c>
      <c r="G93" s="2" t="n">
        <v>56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G94" s="2" t="n">
        <v>75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F96" s="2" t="n">
        <v>3.5999999999999996</v>
      </c>
      <c r="J96" s="2" t="n">
        <v>9</v>
      </c>
      <c r="K96" s="2" t="n">
        <v>-30</v>
      </c>
      <c r="L96" s="2" t="n">
        <v>-49.879963547995146</v>
      </c>
    </row>
    <row r="97" spans="2:7">
      <c r="B97" s="0" t="s">
        <v>52</v>
      </c>
      <c r="C97" s="2" t="n">
        <v>-5</v>
      </c>
      <c r="F97" s="2" t="n">
        <v>3.5999999999999996</v>
      </c>
      <c r="G97" s="2" t="n">
        <v>65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17.6</v>
      </c>
      <c r="E104" s="2" t="n">
        <v>39.343333333333334</v>
      </c>
      <c r="I104" s="2" t="n">
        <v>78.83333333333333</v>
      </c>
      <c r="J104" s="2" t="n">
        <v>12.393333333333333</v>
      </c>
      <c r="K104" s="2" t="n">
        <v>-8.2647268</v>
      </c>
      <c r="L104" s="2" t="n">
        <v>3.483333333333333</v>
      </c>
      <c r="M104" s="2" t="n">
        <v>19.8</v>
      </c>
      <c r="N104" s="2" t="n">
        <v>42.900000000000006</v>
      </c>
      <c r="O104" s="2" t="n">
        <v>104.5</v>
      </c>
    </row>
    <row r="105" spans="2:15">
      <c r="B105" s="0" t="s">
        <v>45</v>
      </c>
      <c r="M105" s="2" t="n">
        <v>1.4849999999999999</v>
      </c>
      <c r="N105" s="2" t="n">
        <v>6.435000000000001</v>
      </c>
      <c r="O105" s="2" t="n">
        <v>15.840000000000002</v>
      </c>
    </row>
    <row r="106" spans="2:14">
      <c r="B106" s="0" t="s">
        <v>46</v>
      </c>
      <c r="C106" s="2" t="n">
        <v>-83.1334284</v>
      </c>
      <c r="I106" s="2" t="n">
        <v>-27.763928499999995</v>
      </c>
      <c r="N106" s="2" t="n">
        <v>0.49500000000000005</v>
      </c>
    </row>
    <row r="107" spans="2:15">
      <c r="B107" s="0" t="s">
        <v>47</v>
      </c>
      <c r="M107" s="2" t="n">
        <v>1.9800000000000002</v>
      </c>
      <c r="N107" s="2" t="n">
        <v>5.445</v>
      </c>
      <c r="O107" s="2" t="n">
        <v>7.920000000000001</v>
      </c>
    </row>
    <row r="108" spans="2:15">
      <c r="B108" s="0" t="s">
        <v>21</v>
      </c>
      <c r="C108" s="2" t="n">
        <v>-7.59625625</v>
      </c>
      <c r="O108" s="2" t="n">
        <v>-11.343742666666666</v>
      </c>
    </row>
    <row r="109" spans="2:15">
      <c r="B109" s="0" t="s">
        <v>22</v>
      </c>
      <c r="O109" s="2" t="n">
        <v>1.21</v>
      </c>
    </row>
    <row r="110" spans="2:15">
      <c r="B110" s="0" t="s">
        <v>23</v>
      </c>
      <c r="C110" s="2" t="n">
        <v>-5.958333333333333</v>
      </c>
      <c r="N110" s="2" t="n">
        <v>5.573333333333334</v>
      </c>
      <c r="O110" s="2" t="n">
        <v>16.72</v>
      </c>
    </row>
    <row r="111" spans="2:15">
      <c r="B111" s="0" t="s">
        <v>48</v>
      </c>
      <c r="C111" s="2" t="n">
        <v>-1.0920768906666667</v>
      </c>
      <c r="D111" s="2" t="n">
        <v>1.1440000000000001</v>
      </c>
      <c r="G111" s="2" t="n">
        <v>4.671333333333334</v>
      </c>
      <c r="N111" s="2" t="n">
        <v>0.2574000000000001</v>
      </c>
      <c r="O111" s="2" t="n">
        <v>1.5443999999999998</v>
      </c>
    </row>
    <row r="112" spans="2:15">
      <c r="B112" s="0" t="s">
        <v>49</v>
      </c>
      <c r="D112" s="2" t="n">
        <v>1.4080000000000001</v>
      </c>
      <c r="G112" s="2" t="n">
        <v>5.5</v>
      </c>
      <c r="N112" s="2" t="n">
        <v>0.10999999999999999</v>
      </c>
      <c r="O112" s="2" t="n">
        <v>0.6709999999999999</v>
      </c>
    </row>
    <row r="113" spans="2:7">
      <c r="B113" s="0" t="s">
        <v>50</v>
      </c>
      <c r="C113" s="2" t="n">
        <v>-0.26784669999999994</v>
      </c>
      <c r="D113" s="2" t="n">
        <v>0.026399999999999996</v>
      </c>
      <c r="G113" s="2" t="n">
        <v>0.49866666666666687</v>
      </c>
    </row>
    <row r="114" spans="2:12">
      <c r="B114" s="0" t="s">
        <v>51</v>
      </c>
      <c r="C114" s="2" t="n">
        <v>-8.831964491899557</v>
      </c>
      <c r="F114" s="2" t="n">
        <v>-29.277041767598227</v>
      </c>
      <c r="J114" s="2" t="n">
        <v>-14.086446383151076</v>
      </c>
      <c r="K114" s="2" t="n">
        <v>-18.637041850048604</v>
      </c>
      <c r="L114" s="2" t="n">
        <v>-1.4631455974078575</v>
      </c>
    </row>
    <row r="115" spans="2:7">
      <c r="B115" s="0" t="s">
        <v>52</v>
      </c>
      <c r="C115" s="2" t="n">
        <v>-96.21102945742608</v>
      </c>
      <c r="F115" s="2" t="n">
        <v>-16.21679779148522</v>
      </c>
      <c r="G115" s="2" t="n">
        <v>-3.0698017790759433</v>
      </c>
    </row>
    <row r="116" spans="2:12">
      <c r="B116" s="0" t="s">
        <v>53</v>
      </c>
      <c r="C116" s="2" t="n">
        <v>-107.00878649999999</v>
      </c>
      <c r="D116" s="2" t="n">
        <v>-20.6554436</v>
      </c>
      <c r="F116" s="2" t="n">
        <v>-47.8193045</v>
      </c>
      <c r="J116" s="2" t="n">
        <v>-4.404400000000001</v>
      </c>
      <c r="K116" s="2" t="n">
        <v>-7.061375933333333</v>
      </c>
      <c r="L116" s="2" t="n">
        <v>-0.32560000000000006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99" tooltip="https://aldo.territoiresentransitions.fr/commune/1709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2026-08-01T16:28:50.776Z</dcterms:created>
  <dcterms:modified xsi:type="dcterms:W3CDTF">2026-08-01T16:28:50.776Z</dcterms:modified>
</cp:coreProperties>
</file>