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<sst xmlns="http://schemas.openxmlformats.org/spreadsheetml/2006/main" count="60" uniqueCount="60">
  <si>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</si>
  <si>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</si>
  <si>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Chamouillac</t>
  </si>
  <si>
    <t>Code INSEE</t>
  </si>
  <si>
    <t>17081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</si>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</sst>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46142.9411764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390.806414709</v>
      </c>
      <c r="D14" s="2" t="n">
        <v>19540.32073545</v>
      </c>
      <c r="E14" s="2" t="n">
        <v>25.5</v>
      </c>
      <c r="F14" s="3">
        <f>=FALSE()</f>
      </c>
    </row>
    <row r="15" spans="2:6">
      <c r="B15" s="0" t="s">
        <v>21</v>
      </c>
      <c r="C15" s="2" t="n">
        <v>85.01530877</v>
      </c>
      <c r="D15" s="2" t="n">
        <v>5866.0563051300005</v>
      </c>
      <c r="E15" s="2" t="n">
        <v>7.7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85.85769064</v>
      </c>
      <c r="D18" s="2" t="n">
        <v>3777.73838816</v>
      </c>
      <c r="E18" s="2" t="n">
        <v>4.9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298.2</v>
      </c>
      <c r="D20" s="2" t="n">
        <v>42609.164000000004</v>
      </c>
      <c r="E20" s="2" t="n">
        <v>55.6</v>
      </c>
      <c r="F20" s="3">
        <f>=FALSE()</f>
      </c>
    </row>
    <row r="21" spans="2:6">
      <c r="B21" s="0" t="s">
        <v>27</v>
      </c>
      <c r="D21" s="2" t="n">
        <v>3369.480842066583</v>
      </c>
      <c r="E21" s="2" t="n">
        <v>4.4</v>
      </c>
      <c r="F21" s="3">
        <f>=FALSE()</f>
      </c>
    </row>
    <row r="22" spans="2:6">
      <c r="B22" s="0" t="s">
        <v>28</v>
      </c>
      <c r="C22" s="2" t="n">
        <v>14.6183801371398</v>
      </c>
      <c r="D22" s="2" t="n">
        <v>1481.5289717587073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1244.6426666666666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44.169961560997294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390.806414709</v>
      </c>
    </row>
    <row r="46" spans="2:3">
      <c r="B46" s="0" t="s">
        <v>21</v>
      </c>
      <c r="C46" s="2" t="n">
        <v>85.01530877</v>
      </c>
    </row>
    <row r="47" spans="2:2">
      <c r="B47" s="0" t="s">
        <v>45</v>
      </c>
    </row>
    <row r="48" spans="2:3">
      <c r="B48" s="0" t="s">
        <v>46</v>
      </c>
      <c r="C48" s="2" t="n">
        <v>85.01530877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85.85769064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298.2</v>
      </c>
    </row>
    <row r="58" spans="2:3">
      <c r="B58" s="0" t="s">
        <v>51</v>
      </c>
      <c r="C58" s="2" t="n">
        <v>17.9</v>
      </c>
    </row>
    <row r="59" spans="2:3">
      <c r="B59" s="0" t="s">
        <v>52</v>
      </c>
      <c r="C59" s="2" t="n">
        <v>239</v>
      </c>
    </row>
    <row r="60" spans="2:3">
      <c r="B60" s="0" t="s">
        <v>53</v>
      </c>
      <c r="C60" s="2" t="n">
        <v>20.7</v>
      </c>
    </row>
    <row r="61" spans="2:3">
      <c r="B61" s="0" t="s">
        <v>54</v>
      </c>
      <c r="C61" s="2" t="n">
        <v>20.6</v>
      </c>
    </row>
    <row r="62" spans="2:2">
      <c r="B62" s="0" t="s">
        <v>27</v>
      </c>
    </row>
    <row r="63" spans="2:3">
      <c r="B63" s="0" t="s">
        <v>28</v>
      </c>
      <c r="C63" s="2" t="n">
        <v>14.6183801371398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1" tooltip="https://aldo.territoiresentransitions.fr/commune/17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2026-04-30T22:35:17.645Z</dcterms:created>
  <dcterms:modified xsi:type="dcterms:W3CDTF">2026-04-30T22:35:17.645Z</dcterms:modified>
</cp:coreProperties>
</file>