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<sst xmlns="http://schemas.openxmlformats.org/spreadsheetml/2006/main" count="60" uniqueCount="60">
  <si>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</si>
  <si>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</si>
  <si>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Bussac-Forêt</t>
  </si>
  <si>
    <t>Code INSEE</t>
  </si>
  <si>
    <t>17074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</si>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</sst>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07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46235.6916887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143.25</v>
      </c>
      <c r="D13" s="2" t="n">
        <v>7162.5</v>
      </c>
      <c r="E13" s="2" t="n">
        <v>1.5</v>
      </c>
      <c r="F13" s="3">
        <f>=FALSE()</f>
      </c>
    </row>
    <row r="14" spans="2:6">
      <c r="B14" s="0" t="s">
        <v>20</v>
      </c>
      <c r="C14" s="2" t="n">
        <v>171</v>
      </c>
      <c r="D14" s="2" t="n">
        <v>12365.5</v>
      </c>
      <c r="E14" s="2" t="n">
        <v>2.5</v>
      </c>
      <c r="F14" s="3">
        <f>=FALSE()</f>
      </c>
    </row>
    <row r="15" spans="2:6">
      <c r="B15" s="0" t="s">
        <v>21</v>
      </c>
      <c r="C15" s="2" t="n">
        <v>10.25</v>
      </c>
      <c r="D15" s="2" t="n">
        <v>1281.25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24.25</v>
      </c>
      <c r="D17" s="2" t="n">
        <v>1067</v>
      </c>
      <c r="E17" s="2" t="n">
        <v>0.2</v>
      </c>
      <c r="F17" s="3">
        <f>=FALSE()</f>
      </c>
    </row>
    <row r="18" spans="2:6">
      <c r="B18" s="0" t="s">
        <v>24</v>
      </c>
      <c r="C18" s="2" t="n">
        <v>281.25</v>
      </c>
      <c r="D18" s="2" t="n">
        <v>14513.60925</v>
      </c>
      <c r="E18" s="2" t="n">
        <v>3</v>
      </c>
      <c r="F18" s="3">
        <f>=FALSE()</f>
      </c>
    </row>
    <row r="19" spans="2:6">
      <c r="B19" s="0" t="s">
        <v>25</v>
      </c>
      <c r="C19" s="2" t="n">
        <v>2889.25</v>
      </c>
      <c r="D19" s="2" t="n">
        <v>402306.3475</v>
      </c>
      <c r="E19" s="2" t="n">
        <v>82.1</v>
      </c>
      <c r="F19" s="3">
        <f>=FALSE()</f>
      </c>
    </row>
    <row r="20" spans="2:6">
      <c r="B20" s="0" t="s">
        <v>26</v>
      </c>
      <c r="D20" s="2" t="n">
        <v>49761.75831840927</v>
      </c>
      <c r="E20" s="2" t="n">
        <v>10.2</v>
      </c>
      <c r="F20" s="3">
        <f>=FALSE()</f>
      </c>
    </row>
    <row r="21" spans="2:6">
      <c r="B21" s="0" t="s">
        <v>27</v>
      </c>
      <c r="C21" s="2" t="n">
        <v>15.7903385763499</v>
      </c>
      <c r="D21" s="2" t="n">
        <v>1600.3034436973333</v>
      </c>
      <c r="E21" s="2" t="n">
        <v>0.3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-144.69716686333334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-46.77237986666668</v>
      </c>
      <c r="D26" s="7" t="s">
        <v>31</v>
      </c>
      <c r="E26" s="3">
        <f>=FALSE()</f>
      </c>
    </row>
    <row r="27" spans="2:5">
      <c r="B27" s="0" t="s">
        <v>21</v>
      </c>
      <c r="C27" s="2" t="n">
        <v>44.01008333333334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0.07907020000000098</v>
      </c>
      <c r="D29" s="7"/>
      <c r="E29" s="3">
        <f>=FALSE()</f>
      </c>
    </row>
    <row r="30" spans="2:5">
      <c r="B30" s="0" t="s">
        <v>24</v>
      </c>
      <c r="C30" s="2" t="n">
        <v>-312.2281926133333</v>
      </c>
      <c r="D30" s="7" t="s">
        <v>31</v>
      </c>
      <c r="E30" s="3">
        <f>=FALSE()</f>
      </c>
    </row>
    <row r="31" spans="2:5">
      <c r="B31" s="0" t="s">
        <v>25</v>
      </c>
      <c r="C31" s="2" t="n">
        <v>12256.343190666665</v>
      </c>
      <c r="D31" s="8" t="s">
        <v>32</v>
      </c>
      <c r="E31" s="3">
        <f>=FALSE()</f>
      </c>
    </row>
    <row r="32" spans="2:5">
      <c r="B32" s="0" t="s">
        <v>26</v>
      </c>
      <c r="C32" s="2" t="n">
        <v>652.3185781889485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143.25</v>
      </c>
    </row>
    <row r="45" spans="2:3">
      <c r="B45" s="0" t="s">
        <v>20</v>
      </c>
      <c r="C45" s="2" t="n">
        <v>171</v>
      </c>
    </row>
    <row r="46" spans="2:3">
      <c r="B46" s="0" t="s">
        <v>45</v>
      </c>
      <c r="C46" s="2" t="n">
        <v>6.25</v>
      </c>
    </row>
    <row r="47" spans="2:3">
      <c r="B47" s="0" t="s">
        <v>46</v>
      </c>
      <c r="C47" s="2" t="n">
        <v>111.5</v>
      </c>
    </row>
    <row r="48" spans="2:3">
      <c r="B48" s="0" t="s">
        <v>47</v>
      </c>
      <c r="C48" s="2" t="n">
        <v>53.25</v>
      </c>
    </row>
    <row r="49" spans="2:3">
      <c r="B49" s="0" t="s">
        <v>21</v>
      </c>
      <c r="C49" s="2" t="n">
        <v>10.25</v>
      </c>
    </row>
    <row r="50" spans="2:2">
      <c r="B50" s="0" t="s">
        <v>22</v>
      </c>
    </row>
    <row r="51" spans="2:3">
      <c r="B51" s="0" t="s">
        <v>23</v>
      </c>
      <c r="C51" s="2" t="n">
        <v>24.25</v>
      </c>
    </row>
    <row r="52" spans="2:3">
      <c r="B52" s="0" t="s">
        <v>24</v>
      </c>
      <c r="C52" s="2" t="n">
        <v>281.25</v>
      </c>
    </row>
    <row r="53" spans="2:3">
      <c r="B53" s="0" t="s">
        <v>48</v>
      </c>
      <c r="C53" s="2" t="n">
        <v>116.09746875</v>
      </c>
    </row>
    <row r="54" spans="2:3">
      <c r="B54" s="0" t="s">
        <v>49</v>
      </c>
      <c r="C54" s="2" t="n">
        <v>153.09309375</v>
      </c>
    </row>
    <row r="55" spans="2:3">
      <c r="B55" s="0" t="s">
        <v>50</v>
      </c>
      <c r="C55" s="2" t="n">
        <v>12.0594375</v>
      </c>
    </row>
    <row r="56" spans="2:3">
      <c r="B56" s="0" t="s">
        <v>25</v>
      </c>
      <c r="C56" s="2" t="n">
        <v>2889.25</v>
      </c>
    </row>
    <row r="57" spans="2:3">
      <c r="B57" s="0" t="s">
        <v>51</v>
      </c>
      <c r="C57" s="2" t="n">
        <v>1489</v>
      </c>
    </row>
    <row r="58" spans="2:3">
      <c r="B58" s="0" t="s">
        <v>52</v>
      </c>
      <c r="C58" s="2" t="n">
        <v>258.25</v>
      </c>
    </row>
    <row r="59" spans="2:3">
      <c r="B59" s="0" t="s">
        <v>53</v>
      </c>
      <c r="C59" s="2" t="n">
        <v>1141.25</v>
      </c>
    </row>
    <row r="60" spans="2:3">
      <c r="B60" s="0" t="s">
        <v>54</v>
      </c>
      <c r="C60" s="2" t="n">
        <v>0.75</v>
      </c>
    </row>
    <row r="61" spans="2:2">
      <c r="B61" s="0" t="s">
        <v>26</v>
      </c>
    </row>
    <row r="62" spans="2:3">
      <c r="B62" s="0" t="s">
        <v>27</v>
      </c>
      <c r="C62" s="2" t="n">
        <v>15.7903385763499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1.45</v>
      </c>
      <c r="I68" s="1" t="n">
        <v>2.1</v>
      </c>
      <c r="J68" s="1" t="n">
        <v>0.20600000000000002</v>
      </c>
      <c r="K68" s="1" t="n">
        <v>0.272</v>
      </c>
      <c r="L68" s="1" t="n">
        <v>0.020999999999999998</v>
      </c>
      <c r="M68" s="1" t="n">
        <v>0.7</v>
      </c>
      <c r="N68" s="1" t="n">
        <v>1.35</v>
      </c>
      <c r="O68" s="1" t="n">
        <v>3.625</v>
      </c>
    </row>
    <row r="69" spans="2:15">
      <c r="B69" s="0" t="s">
        <v>45</v>
      </c>
      <c r="C69" s="1" t="n">
        <v>0.025</v>
      </c>
      <c r="J69" s="1" t="n">
        <v>0.155</v>
      </c>
      <c r="K69" s="1" t="n">
        <v>0.20400000000000001</v>
      </c>
      <c r="M69" s="1" t="n">
        <v>0.3</v>
      </c>
      <c r="N69" s="1" t="n">
        <v>0.5</v>
      </c>
      <c r="O69" s="1" t="n">
        <v>0.9</v>
      </c>
    </row>
    <row r="70" spans="2:12">
      <c r="B70" s="0" t="s">
        <v>46</v>
      </c>
      <c r="J70" s="1" t="n">
        <v>0.01</v>
      </c>
      <c r="K70" s="1" t="n">
        <v>0.014000000000000002</v>
      </c>
      <c r="L70" s="1" t="n">
        <v>0.001</v>
      </c>
    </row>
    <row r="71" spans="2:15">
      <c r="B71" s="0" t="s">
        <v>47</v>
      </c>
      <c r="M71" s="1" t="n">
        <v>0.075</v>
      </c>
      <c r="N71" s="1" t="n">
        <v>0.275</v>
      </c>
      <c r="O71" s="1" t="n">
        <v>0.625</v>
      </c>
    </row>
    <row r="72" spans="2:15">
      <c r="B72" s="0" t="s">
        <v>21</v>
      </c>
      <c r="D72" s="1" t="n">
        <v>0.05</v>
      </c>
      <c r="J72" s="1" t="n">
        <v>0.01</v>
      </c>
      <c r="K72" s="1" t="n">
        <v>0.014000000000000002</v>
      </c>
      <c r="N72" s="1" t="n">
        <v>0.025</v>
      </c>
      <c r="O72" s="1" t="n">
        <v>0.025</v>
      </c>
    </row>
    <row r="73" spans="2:2">
      <c r="B73" s="0" t="s">
        <v>22</v>
      </c>
    </row>
    <row r="74" spans="2:15">
      <c r="B74" s="0" t="s">
        <v>23</v>
      </c>
      <c r="M74" s="1" t="n">
        <v>0.1</v>
      </c>
      <c r="N74" s="1" t="n">
        <v>0.225</v>
      </c>
      <c r="O74" s="1" t="n">
        <v>0.275</v>
      </c>
    </row>
    <row r="75" spans="2:15">
      <c r="B75" s="0" t="s">
        <v>48</v>
      </c>
      <c r="C75" s="1" t="n">
        <v>0.01</v>
      </c>
      <c r="G75" s="1" t="n">
        <v>0.08299999999999999</v>
      </c>
      <c r="M75" s="1" t="n">
        <v>0.01</v>
      </c>
      <c r="N75" s="1" t="n">
        <v>0.01</v>
      </c>
      <c r="O75" s="1" t="n">
        <v>0.052000000000000005</v>
      </c>
    </row>
    <row r="76" spans="2:15">
      <c r="B76" s="0" t="s">
        <v>49</v>
      </c>
      <c r="C76" s="1" t="n">
        <v>0.014000000000000002</v>
      </c>
      <c r="G76" s="1" t="n">
        <v>0.10900000000000001</v>
      </c>
      <c r="M76" s="1" t="n">
        <v>0.014000000000000002</v>
      </c>
      <c r="N76" s="1" t="n">
        <v>0.014000000000000002</v>
      </c>
      <c r="O76" s="1" t="n">
        <v>0.068</v>
      </c>
    </row>
    <row r="77" spans="2:15">
      <c r="B77" s="0" t="s">
        <v>50</v>
      </c>
      <c r="C77" s="1" t="n">
        <v>0.001</v>
      </c>
      <c r="G77" s="1" t="n">
        <v>0.009</v>
      </c>
      <c r="M77" s="1" t="n">
        <v>0.001</v>
      </c>
      <c r="N77" s="1" t="n">
        <v>0.001</v>
      </c>
      <c r="O77" s="1" t="n">
        <v>0.005</v>
      </c>
    </row>
    <row r="78" spans="2:14">
      <c r="B78" s="0" t="s">
        <v>51</v>
      </c>
      <c r="C78" s="1" t="n">
        <v>0.025</v>
      </c>
      <c r="F78" s="1" t="n">
        <v>0.025</v>
      </c>
      <c r="G78" s="1" t="n">
        <v>0.025</v>
      </c>
      <c r="J78" s="1" t="n">
        <v>0.217</v>
      </c>
      <c r="K78" s="1" t="n">
        <v>0.286</v>
      </c>
      <c r="L78" s="1" t="n">
        <v>0.023</v>
      </c>
      <c r="N78" s="1" t="n">
        <v>0.025</v>
      </c>
    </row>
    <row r="79" spans="2:13">
      <c r="B79" s="0" t="s">
        <v>52</v>
      </c>
      <c r="C79" s="1" t="n">
        <v>0.25</v>
      </c>
      <c r="E79" s="1" t="n">
        <v>0.025</v>
      </c>
      <c r="J79" s="1" t="n">
        <v>0.01</v>
      </c>
      <c r="K79" s="1" t="n">
        <v>0.014000000000000002</v>
      </c>
      <c r="L79" s="1" t="n">
        <v>0.001</v>
      </c>
      <c r="M79" s="1" t="n">
        <v>0.4</v>
      </c>
    </row>
    <row r="80" spans="2:14">
      <c r="B80" s="0" t="s">
        <v>53</v>
      </c>
      <c r="C80" s="1" t="n">
        <v>0.15</v>
      </c>
      <c r="D80" s="1" t="n">
        <v>0.025</v>
      </c>
      <c r="F80" s="1" t="n">
        <v>0.325</v>
      </c>
      <c r="G80" s="1" t="n">
        <v>0.025</v>
      </c>
      <c r="I80" s="1" t="n">
        <v>0.15</v>
      </c>
      <c r="J80" s="1" t="n">
        <v>0.052000000000000005</v>
      </c>
      <c r="K80" s="1" t="n">
        <v>0.068</v>
      </c>
      <c r="L80" s="1" t="n">
        <v>0.005</v>
      </c>
      <c r="M80" s="1" t="n">
        <v>0.4</v>
      </c>
      <c r="N80" s="1" t="n">
        <v>0.075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C87" s="2" t="n">
        <v>-14.399999999999999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2">
      <c r="B88" s="0" t="s">
        <v>46</v>
      </c>
      <c r="J88" s="2" t="n">
        <v>7</v>
      </c>
      <c r="K88" s="2" t="n">
        <v>-39</v>
      </c>
      <c r="L88" s="2" t="n">
        <v>-0.18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5">
      <c r="B90" s="0" t="s">
        <v>21</v>
      </c>
      <c r="D90" s="2" t="n">
        <v>-56</v>
      </c>
      <c r="J90" s="2" t="n">
        <v>-56</v>
      </c>
      <c r="K90" s="2" t="n">
        <v>-95</v>
      </c>
      <c r="N90" s="2" t="n">
        <v>-65</v>
      </c>
      <c r="O90" s="2" t="n">
        <v>-65</v>
      </c>
    </row>
    <row r="91" spans="2:2">
      <c r="B91" s="0" t="s">
        <v>22</v>
      </c>
    </row>
    <row r="92" spans="2:15">
      <c r="B92" s="0" t="s">
        <v>23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12">
      <c r="B96" s="0" t="s">
        <v>51</v>
      </c>
      <c r="C96" s="2" t="n">
        <v>-5</v>
      </c>
      <c r="F96" s="2" t="n">
        <v>3.5999999999999996</v>
      </c>
      <c r="G96" s="2" t="n">
        <v>65</v>
      </c>
      <c r="J96" s="2" t="n">
        <v>9</v>
      </c>
      <c r="K96" s="2" t="n">
        <v>-30</v>
      </c>
      <c r="L96" s="2" t="n">
        <v>-49.61</v>
      </c>
    </row>
    <row r="97" spans="2:12">
      <c r="B97" s="0" t="s">
        <v>52</v>
      </c>
      <c r="C97" s="2" t="n">
        <v>-5</v>
      </c>
      <c r="E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D98" s="2" t="n">
        <v>3.5999999999999996</v>
      </c>
      <c r="F98" s="2" t="n">
        <v>3.5999999999999996</v>
      </c>
      <c r="G98" s="2" t="n">
        <v>65</v>
      </c>
      <c r="I98" s="2" t="n">
        <v>-10.600000000000001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39.343333333333334</v>
      </c>
      <c r="I104" s="2" t="n">
        <v>38.5</v>
      </c>
      <c r="J104" s="2" t="n">
        <v>19.63866666666667</v>
      </c>
      <c r="K104" s="2" t="n">
        <v>-22.03927146666667</v>
      </c>
      <c r="L104" s="2" t="n">
        <v>3.8499999999999996</v>
      </c>
      <c r="M104" s="2" t="n">
        <v>30.799999999999997</v>
      </c>
      <c r="N104" s="2" t="n">
        <v>59.400000000000006</v>
      </c>
      <c r="O104" s="2" t="n">
        <v>159.5</v>
      </c>
    </row>
    <row r="105" spans="2:15">
      <c r="B105" s="0" t="s">
        <v>45</v>
      </c>
      <c r="C105" s="2" t="n">
        <v>-4.300147866666667</v>
      </c>
      <c r="J105" s="2" t="n">
        <v>-13.639999999999999</v>
      </c>
      <c r="K105" s="2" t="n">
        <v>-55.42043452</v>
      </c>
      <c r="M105" s="2" t="n">
        <v>5.9399999999999995</v>
      </c>
      <c r="N105" s="2" t="n">
        <v>9.900000000000002</v>
      </c>
      <c r="O105" s="2" t="n">
        <v>17.82</v>
      </c>
    </row>
    <row r="106" spans="2:12">
      <c r="B106" s="0" t="s">
        <v>46</v>
      </c>
      <c r="J106" s="2" t="n">
        <v>0.25666666666666665</v>
      </c>
      <c r="K106" s="2" t="n">
        <v>-2.21202982</v>
      </c>
      <c r="L106" s="2" t="n">
        <v>0.14600666666666665</v>
      </c>
    </row>
    <row r="107" spans="2:15">
      <c r="B107" s="0" t="s">
        <v>47</v>
      </c>
      <c r="M107" s="2" t="n">
        <v>1.4849999999999999</v>
      </c>
      <c r="N107" s="2" t="n">
        <v>5.445</v>
      </c>
      <c r="O107" s="2" t="n">
        <v>12.375</v>
      </c>
    </row>
    <row r="108" spans="2:15">
      <c r="B108" s="0" t="s">
        <v>21</v>
      </c>
      <c r="D108" s="2" t="n">
        <v>-5.660409333333334</v>
      </c>
      <c r="J108" s="2" t="n">
        <v>-2.0120818666666667</v>
      </c>
      <c r="K108" s="2" t="n">
        <v>-5.388277766666668</v>
      </c>
      <c r="N108" s="2" t="n">
        <v>-5.671871333333333</v>
      </c>
      <c r="O108" s="2" t="n">
        <v>-5.671871333333333</v>
      </c>
    </row>
    <row r="109" spans="2:2">
      <c r="B109" s="0" t="s">
        <v>22</v>
      </c>
    </row>
    <row r="110" spans="2:15">
      <c r="B110" s="0" t="s">
        <v>23</v>
      </c>
      <c r="M110" s="2" t="n">
        <v>5.573333333333334</v>
      </c>
      <c r="N110" s="2" t="n">
        <v>12.54</v>
      </c>
      <c r="O110" s="2" t="n">
        <v>15.326666666666668</v>
      </c>
    </row>
    <row r="111" spans="2:15">
      <c r="B111" s="0" t="s">
        <v>48</v>
      </c>
      <c r="C111" s="2" t="n">
        <v>-0.8400591466666666</v>
      </c>
      <c r="G111" s="2" t="n">
        <v>14.912333333333333</v>
      </c>
      <c r="M111" s="2" t="n">
        <v>0.19800000000000004</v>
      </c>
      <c r="N111" s="2" t="n">
        <v>0.19800000000000004</v>
      </c>
      <c r="O111" s="2" t="n">
        <v>1.0296000000000003</v>
      </c>
    </row>
    <row r="112" spans="2:15">
      <c r="B112" s="0" t="s">
        <v>49</v>
      </c>
      <c r="G112" s="2" t="n">
        <v>29.975000000000005</v>
      </c>
      <c r="M112" s="2" t="n">
        <v>0.15400000000000003</v>
      </c>
      <c r="N112" s="2" t="n">
        <v>0.15400000000000003</v>
      </c>
      <c r="O112" s="2" t="n">
        <v>0.7480000000000001</v>
      </c>
    </row>
    <row r="113" spans="2:7">
      <c r="B113" s="0" t="s">
        <v>50</v>
      </c>
      <c r="C113" s="2" t="n">
        <v>-0.13392334999999997</v>
      </c>
      <c r="G113" s="2" t="n">
        <v>1.122</v>
      </c>
    </row>
    <row r="114" spans="2:12">
      <c r="B114" s="0" t="s">
        <v>51</v>
      </c>
      <c r="C114" s="2" t="n">
        <v>-8.807217833333334</v>
      </c>
      <c r="F114" s="2" t="n">
        <v>-7.2945137833333344</v>
      </c>
      <c r="G114" s="2" t="n">
        <v>-2.255916666666667</v>
      </c>
      <c r="J114" s="2" t="n">
        <v>-58.56902333333333</v>
      </c>
      <c r="K114" s="2" t="n">
        <v>-129.72162917999998</v>
      </c>
      <c r="L114" s="2" t="n">
        <v>-4.183776666666667</v>
      </c>
    </row>
    <row r="115" spans="2:12">
      <c r="B115" s="0" t="s">
        <v>52</v>
      </c>
      <c r="C115" s="2" t="n">
        <v>-92.84801166666666</v>
      </c>
      <c r="E115" s="2" t="n">
        <v>-8.413763783333335</v>
      </c>
      <c r="J115" s="2" t="n">
        <v>-2.8900666666666672</v>
      </c>
      <c r="K115" s="2" t="n">
        <v>-6.617456486666668</v>
      </c>
      <c r="L115" s="2" t="n">
        <v>-0.2010066666666667</v>
      </c>
    </row>
    <row r="116" spans="2:12">
      <c r="B116" s="0" t="s">
        <v>53</v>
      </c>
      <c r="C116" s="2" t="n">
        <v>-37.767807</v>
      </c>
      <c r="D116" s="2" t="n">
        <v>-2.58193045</v>
      </c>
      <c r="F116" s="2" t="n">
        <v>-62.16509585000001</v>
      </c>
      <c r="G116" s="2" t="n">
        <v>0.25666666666666593</v>
      </c>
      <c r="I116" s="2" t="n">
        <v>-38.4209298</v>
      </c>
      <c r="J116" s="2" t="n">
        <v>-8.808800000000002</v>
      </c>
      <c r="K116" s="2" t="n">
        <v>-24.008678173333337</v>
      </c>
      <c r="L116" s="2" t="n">
        <v>-0.40700000000000003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074" tooltip="https://aldo.territoiresentransitions.fr/commune/1707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2026-08-01T16:36:01.923Z</dcterms:created>
  <dcterms:modified xsi:type="dcterms:W3CDTF">2026-08-01T16:36:01.923Z</dcterms:modified>
</cp:coreProperties>
</file>