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<sst xmlns="http://schemas.openxmlformats.org/spreadsheetml/2006/main" count="60" uniqueCount="60">
  <si>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</si>
  <si>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</si>
  <si>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Brie-sous-Archiac</t>
  </si>
  <si>
    <t>Code INSEE</t>
  </si>
  <si>
    <t>17066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</si>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</sst>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06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46189.1497678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240.5</v>
      </c>
      <c r="D13" s="2" t="n">
        <v>12025</v>
      </c>
      <c r="E13" s="2" t="n">
        <v>27.4</v>
      </c>
      <c r="F13" s="3">
        <f>=FALSE()</f>
      </c>
    </row>
    <row r="14" spans="2:6">
      <c r="B14" s="0" t="s">
        <v>20</v>
      </c>
      <c r="C14" s="2" t="n">
        <v>15.75</v>
      </c>
      <c r="D14" s="2" t="n">
        <v>1133.25</v>
      </c>
      <c r="E14" s="2" t="n">
        <v>2.6</v>
      </c>
      <c r="F14" s="3">
        <f>=FALSE()</f>
      </c>
    </row>
    <row r="15" spans="2:6">
      <c r="B15" s="0" t="s">
        <v>21</v>
      </c>
      <c r="C15" s="2" t="n">
        <v>0.5</v>
      </c>
      <c r="D15" s="2" t="n">
        <v>62.5</v>
      </c>
      <c r="E15" s="2" t="n">
        <v>0.1</v>
      </c>
      <c r="F15" s="3">
        <f>=FALSE()</f>
      </c>
    </row>
    <row r="16" spans="2:6">
      <c r="B16" s="0" t="s">
        <v>22</v>
      </c>
      <c r="C16" s="2" t="n">
        <v>10.206521739130435</v>
      </c>
      <c r="D16" s="2" t="n">
        <v>632.804347826087</v>
      </c>
      <c r="E16" s="2" t="n">
        <v>1.4</v>
      </c>
      <c r="F16" s="3">
        <f>=FALSE()</f>
      </c>
    </row>
    <row r="17" spans="2:6">
      <c r="B17" s="0" t="s">
        <v>23</v>
      </c>
      <c r="C17" s="2" t="n">
        <v>381.04347826086956</v>
      </c>
      <c r="D17" s="2" t="n">
        <v>16765.91304347826</v>
      </c>
      <c r="E17" s="2" t="n">
        <v>38.2</v>
      </c>
      <c r="F17" s="3">
        <f>=FALSE()</f>
      </c>
    </row>
    <row r="18" spans="2:6">
      <c r="B18" s="0" t="s">
        <v>24</v>
      </c>
      <c r="C18" s="2" t="n">
        <v>62.5</v>
      </c>
      <c r="D18" s="2" t="n">
        <v>3452.5</v>
      </c>
      <c r="E18" s="2" t="n">
        <v>7.9</v>
      </c>
      <c r="F18" s="3">
        <f>=FALSE()</f>
      </c>
    </row>
    <row r="19" spans="2:6">
      <c r="B19" s="0" t="s">
        <v>25</v>
      </c>
      <c r="C19" s="2" t="n">
        <v>48.25</v>
      </c>
      <c r="D19" s="2" t="n">
        <v>8184.777500000001</v>
      </c>
      <c r="E19" s="2" t="n">
        <v>18.7</v>
      </c>
      <c r="F19" s="3">
        <f>=FALSE()</f>
      </c>
    </row>
    <row r="20" spans="2:6">
      <c r="B20" s="0" t="s">
        <v>26</v>
      </c>
      <c r="D20" s="2" t="n">
        <v>347.310611020885</v>
      </c>
      <c r="E20" s="2" t="n">
        <v>0.8</v>
      </c>
      <c r="F20" s="3">
        <f>=FALSE()</f>
      </c>
    </row>
    <row r="21" spans="2:6">
      <c r="B21" s="0" t="s">
        <v>27</v>
      </c>
      <c r="C21" s="2" t="n">
        <v>12.4759329454711</v>
      </c>
      <c r="D21" s="2" t="n">
        <v>1264.3983762246596</v>
      </c>
      <c r="E21" s="2" t="n">
        <v>2.9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-127.10714316666666</v>
      </c>
      <c r="D25" s="7" t="s">
        <v>31</v>
      </c>
      <c r="E25" s="3">
        <f>=FALSE()</f>
      </c>
    </row>
    <row r="26" spans="2:5">
      <c r="B26" s="0" t="s">
        <v>20</v>
      </c>
      <c r="C26" s="2" t="n">
        <v>25.080000000000002</v>
      </c>
      <c r="D26" s="8" t="s">
        <v>32</v>
      </c>
      <c r="E26" s="3">
        <f>=FALSE()</f>
      </c>
    </row>
    <row r="27" spans="2:5">
      <c r="B27" s="0" t="s">
        <v>21</v>
      </c>
      <c r="C27" s="2" t="n">
        <v>12.400666666666666</v>
      </c>
      <c r="D27" s="8" t="s">
        <v>32</v>
      </c>
      <c r="E27" s="3">
        <f>=FALSE()</f>
      </c>
    </row>
    <row r="28" spans="2:5">
      <c r="B28" s="0" t="s">
        <v>22</v>
      </c>
      <c r="C28" s="2" t="n">
        <v>57.71333333333333</v>
      </c>
      <c r="D28" s="8" t="s">
        <v>32</v>
      </c>
      <c r="E28" s="3">
        <f>=FALSE()</f>
      </c>
    </row>
    <row r="29" spans="2:5">
      <c r="B29" s="0" t="s">
        <v>23</v>
      </c>
      <c r="C29" s="2" t="n">
        <v>148.70902383333336</v>
      </c>
      <c r="D29" s="8" t="s">
        <v>32</v>
      </c>
      <c r="E29" s="3">
        <f>=FALSE()</f>
      </c>
    </row>
    <row r="30" spans="2:5">
      <c r="B30" s="0" t="s">
        <v>24</v>
      </c>
      <c r="C30" s="2" t="n">
        <v>0.5407042666666668</v>
      </c>
      <c r="D30" s="8" t="s">
        <v>32</v>
      </c>
      <c r="E30" s="3">
        <f>=FALSE()</f>
      </c>
    </row>
    <row r="31" spans="2:5">
      <c r="B31" s="0" t="s">
        <v>25</v>
      </c>
      <c r="C31" s="2" t="n">
        <v>210.518</v>
      </c>
      <c r="D31" s="8" t="s">
        <v>32</v>
      </c>
      <c r="E31" s="3">
        <f>=FALSE()</f>
      </c>
    </row>
    <row r="32" spans="2:5">
      <c r="B32" s="0" t="s">
        <v>26</v>
      </c>
      <c r="C32" s="2" t="n">
        <v>4.5528367892752755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240.5</v>
      </c>
    </row>
    <row r="45" spans="2:3">
      <c r="B45" s="0" t="s">
        <v>20</v>
      </c>
      <c r="C45" s="2" t="n">
        <v>15.75</v>
      </c>
    </row>
    <row r="46" spans="2:3">
      <c r="B46" s="0" t="s">
        <v>45</v>
      </c>
      <c r="C46" s="2" t="n">
        <v>1.5</v>
      </c>
    </row>
    <row r="47" spans="2:3">
      <c r="B47" s="0" t="s">
        <v>46</v>
      </c>
      <c r="C47" s="2" t="n">
        <v>14.25</v>
      </c>
    </row>
    <row r="48" spans="2:2">
      <c r="B48" s="0" t="s">
        <v>47</v>
      </c>
    </row>
    <row r="49" spans="2:3">
      <c r="B49" s="0" t="s">
        <v>21</v>
      </c>
      <c r="C49" s="2" t="n">
        <v>0.5</v>
      </c>
    </row>
    <row r="50" spans="2:3">
      <c r="B50" s="0" t="s">
        <v>22</v>
      </c>
      <c r="C50" s="2" t="n">
        <v>10.206521739130435</v>
      </c>
    </row>
    <row r="51" spans="2:3">
      <c r="B51" s="0" t="s">
        <v>23</v>
      </c>
      <c r="C51" s="2" t="n">
        <v>381.04347826086956</v>
      </c>
    </row>
    <row r="52" spans="2:3">
      <c r="B52" s="0" t="s">
        <v>24</v>
      </c>
      <c r="C52" s="2" t="n">
        <v>62.5</v>
      </c>
    </row>
    <row r="53" spans="2:3">
      <c r="B53" s="0" t="s">
        <v>48</v>
      </c>
      <c r="C53" s="2" t="n">
        <v>27</v>
      </c>
    </row>
    <row r="54" spans="2:3">
      <c r="B54" s="0" t="s">
        <v>49</v>
      </c>
      <c r="C54" s="2" t="n">
        <v>30</v>
      </c>
    </row>
    <row r="55" spans="2:3">
      <c r="B55" s="0" t="s">
        <v>50</v>
      </c>
      <c r="C55" s="2" t="n">
        <v>5.5</v>
      </c>
    </row>
    <row r="56" spans="2:3">
      <c r="B56" s="0" t="s">
        <v>25</v>
      </c>
      <c r="C56" s="2" t="n">
        <v>48.25</v>
      </c>
    </row>
    <row r="57" spans="2:3">
      <c r="B57" s="0" t="s">
        <v>51</v>
      </c>
      <c r="C57" s="2" t="n">
        <v>2.5</v>
      </c>
    </row>
    <row r="58" spans="2:3">
      <c r="B58" s="0" t="s">
        <v>52</v>
      </c>
      <c r="C58" s="2" t="n">
        <v>44.5</v>
      </c>
    </row>
    <row r="59" spans="2:2">
      <c r="B59" s="0" t="s">
        <v>53</v>
      </c>
    </row>
    <row r="60" spans="2:3">
      <c r="B60" s="0" t="s">
        <v>54</v>
      </c>
      <c r="C60" s="2" t="n">
        <v>1.25</v>
      </c>
    </row>
    <row r="61" spans="2:2">
      <c r="B61" s="0" t="s">
        <v>26</v>
      </c>
    </row>
    <row r="62" spans="2:3">
      <c r="B62" s="0" t="s">
        <v>27</v>
      </c>
      <c r="C62" s="2" t="n">
        <v>12.4759329454711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D68" s="1" t="n">
        <v>0.125</v>
      </c>
      <c r="E68" s="1" t="n">
        <v>0.125</v>
      </c>
      <c r="G68" s="1" t="n">
        <v>0.025</v>
      </c>
      <c r="H68" s="1" t="n">
        <v>0.959</v>
      </c>
      <c r="I68" s="1" t="n">
        <v>8.690999999999999</v>
      </c>
      <c r="J68" s="1" t="n">
        <v>0.022</v>
      </c>
      <c r="K68" s="1" t="n">
        <v>0.024</v>
      </c>
      <c r="L68" s="1" t="n">
        <v>0.004</v>
      </c>
      <c r="M68" s="1" t="n">
        <v>0.075</v>
      </c>
      <c r="N68" s="1" t="n">
        <v>0.2</v>
      </c>
    </row>
    <row r="69" spans="2:14">
      <c r="B69" s="0" t="s">
        <v>45</v>
      </c>
      <c r="N69" s="1" t="n">
        <v>0.025</v>
      </c>
    </row>
    <row r="70" spans="2:9">
      <c r="B70" s="0" t="s">
        <v>46</v>
      </c>
      <c r="C70" s="1" t="n">
        <v>0.875</v>
      </c>
      <c r="D70" s="1" t="n">
        <v>0.025</v>
      </c>
      <c r="I70" s="1" t="n">
        <v>0.125</v>
      </c>
    </row>
    <row r="71" spans="2:14">
      <c r="B71" s="0" t="s">
        <v>47</v>
      </c>
      <c r="N71" s="1" t="n">
        <v>0.025</v>
      </c>
    </row>
    <row r="72" spans="2:2">
      <c r="B72" s="0" t="s">
        <v>21</v>
      </c>
    </row>
    <row r="73" spans="2:9">
      <c r="B73" s="0" t="s">
        <v>22</v>
      </c>
      <c r="C73" s="1" t="n">
        <v>0.019</v>
      </c>
      <c r="I73" s="1" t="n">
        <v>0.034</v>
      </c>
    </row>
    <row r="74" spans="2:14">
      <c r="B74" s="0" t="s">
        <v>23</v>
      </c>
      <c r="C74" s="1" t="n">
        <v>3.5060000000000002</v>
      </c>
      <c r="E74" s="1" t="n">
        <v>0.05</v>
      </c>
      <c r="H74" s="1" t="n">
        <v>0.036</v>
      </c>
      <c r="J74" s="1" t="n">
        <v>0.011</v>
      </c>
      <c r="K74" s="1" t="n">
        <v>0.012</v>
      </c>
      <c r="N74" s="1" t="n">
        <v>0.05</v>
      </c>
    </row>
    <row r="75" spans="2:7">
      <c r="B75" s="0" t="s">
        <v>48</v>
      </c>
      <c r="G75" s="1" t="n">
        <v>0.011</v>
      </c>
    </row>
    <row r="76" spans="2:7">
      <c r="B76" s="0" t="s">
        <v>49</v>
      </c>
      <c r="G76" s="1" t="n">
        <v>0.012</v>
      </c>
    </row>
    <row r="77" spans="2:7">
      <c r="B77" s="0" t="s">
        <v>50</v>
      </c>
      <c r="G77" s="1" t="n">
        <v>0.002</v>
      </c>
    </row>
    <row r="78" spans="2:2">
      <c r="B78" s="0" t="s">
        <v>51</v>
      </c>
    </row>
    <row r="79" spans="2:3">
      <c r="B79" s="0" t="s">
        <v>52</v>
      </c>
      <c r="C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D86" s="2" t="n">
        <v>7.4</v>
      </c>
      <c r="E86" s="2" t="n">
        <v>7.4</v>
      </c>
      <c r="G86" s="2" t="n">
        <v>75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</row>
    <row r="87" spans="2:14">
      <c r="B87" s="0" t="s">
        <v>45</v>
      </c>
      <c r="N87" s="2" t="n">
        <v>-3.5999999999999996</v>
      </c>
    </row>
    <row r="88" spans="2:9">
      <c r="B88" s="0" t="s">
        <v>46</v>
      </c>
      <c r="C88" s="2" t="n">
        <v>-14.399999999999999</v>
      </c>
      <c r="D88" s="2" t="n">
        <v>31</v>
      </c>
      <c r="I88" s="2" t="n">
        <v>-22.799999999999997</v>
      </c>
    </row>
    <row r="89" spans="2:14">
      <c r="B89" s="0" t="s">
        <v>47</v>
      </c>
      <c r="N89" s="2" t="n">
        <v>-3.5999999999999996</v>
      </c>
    </row>
    <row r="90" spans="2:2">
      <c r="B90" s="0" t="s">
        <v>21</v>
      </c>
    </row>
    <row r="91" spans="2:9">
      <c r="B91" s="0" t="s">
        <v>22</v>
      </c>
      <c r="C91" s="2" t="n">
        <v>-16</v>
      </c>
      <c r="I91" s="2" t="n">
        <v>-11</v>
      </c>
    </row>
    <row r="92" spans="2:14">
      <c r="B92" s="0" t="s">
        <v>23</v>
      </c>
      <c r="C92" s="2" t="n">
        <v>-5</v>
      </c>
      <c r="E92" s="2" t="n">
        <v>11.799999999999999</v>
      </c>
      <c r="H92" s="2" t="n">
        <v>11</v>
      </c>
      <c r="J92" s="2" t="n">
        <v>19</v>
      </c>
      <c r="K92" s="2" t="n">
        <v>-20</v>
      </c>
      <c r="N92" s="2" t="n">
        <v>6.2</v>
      </c>
    </row>
    <row r="93" spans="2:7">
      <c r="B93" s="0" t="s">
        <v>48</v>
      </c>
      <c r="G93" s="2" t="n">
        <v>56</v>
      </c>
    </row>
    <row r="94" spans="2:7">
      <c r="B94" s="0" t="s">
        <v>49</v>
      </c>
      <c r="G94" s="2" t="n">
        <v>75</v>
      </c>
    </row>
    <row r="95" spans="2:7">
      <c r="B95" s="0" t="s">
        <v>50</v>
      </c>
      <c r="G95" s="2" t="n">
        <v>65</v>
      </c>
    </row>
    <row r="96" spans="2:2">
      <c r="B96" s="0" t="s">
        <v>51</v>
      </c>
    </row>
    <row r="97" spans="2:3">
      <c r="B97" s="0" t="s">
        <v>52</v>
      </c>
      <c r="C97" s="2" t="n">
        <v>-5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D104" s="2" t="n">
        <v>17.6</v>
      </c>
      <c r="E104" s="2" t="n">
        <v>3.391666666666667</v>
      </c>
      <c r="G104" s="2" t="n">
        <v>6.875</v>
      </c>
      <c r="H104" s="2" t="n">
        <v>56.26133333333333</v>
      </c>
      <c r="I104" s="2" t="n">
        <v>159.335</v>
      </c>
      <c r="J104" s="2" t="n">
        <v>2.0973333333333333</v>
      </c>
      <c r="K104" s="2" t="n">
        <v>-1.9446415999999997</v>
      </c>
      <c r="L104" s="2" t="n">
        <v>0.7333333333333333</v>
      </c>
      <c r="M104" s="2" t="n">
        <v>3.2999999999999994</v>
      </c>
      <c r="N104" s="2" t="n">
        <v>8.8</v>
      </c>
    </row>
    <row r="105" spans="2:14">
      <c r="B105" s="0" t="s">
        <v>45</v>
      </c>
      <c r="N105" s="2" t="n">
        <v>0.49500000000000005</v>
      </c>
    </row>
    <row r="106" spans="2:9">
      <c r="B106" s="0" t="s">
        <v>46</v>
      </c>
      <c r="C106" s="2" t="n">
        <v>-51.04684199999999</v>
      </c>
      <c r="D106" s="2" t="n">
        <v>2.841666666666667</v>
      </c>
      <c r="I106" s="2" t="n">
        <v>-9.254642833333332</v>
      </c>
    </row>
    <row r="107" spans="2:14">
      <c r="B107" s="0" t="s">
        <v>47</v>
      </c>
      <c r="N107" s="2" t="n">
        <v>0.49500000000000005</v>
      </c>
    </row>
    <row r="108" spans="2:2">
      <c r="B108" s="0" t="s">
        <v>21</v>
      </c>
    </row>
    <row r="109" spans="2:9">
      <c r="B109" s="0" t="s">
        <v>22</v>
      </c>
      <c r="C109" s="2" t="n">
        <v>-1.1146666666666667</v>
      </c>
      <c r="I109" s="2" t="n">
        <v>-1.3713333333333333</v>
      </c>
    </row>
    <row r="110" spans="2:14">
      <c r="B110" s="0" t="s">
        <v>23</v>
      </c>
      <c r="C110" s="2" t="n">
        <v>-64.27666666666667</v>
      </c>
      <c r="E110" s="2" t="n">
        <v>1.2466666666666666</v>
      </c>
      <c r="H110" s="2" t="n">
        <v>1.452</v>
      </c>
      <c r="J110" s="2" t="n">
        <v>0.847</v>
      </c>
      <c r="K110" s="2" t="n">
        <v>-1.1923207999999998</v>
      </c>
      <c r="N110" s="2" t="n">
        <v>2.786666666666667</v>
      </c>
    </row>
    <row r="111" spans="2:7">
      <c r="B111" s="0" t="s">
        <v>48</v>
      </c>
      <c r="G111" s="2" t="n">
        <v>1.9763333333333333</v>
      </c>
    </row>
    <row r="112" spans="2:7">
      <c r="B112" s="0" t="s">
        <v>49</v>
      </c>
      <c r="G112" s="2" t="n">
        <v>3.3000000000000003</v>
      </c>
    </row>
    <row r="113" spans="2:7">
      <c r="B113" s="0" t="s">
        <v>50</v>
      </c>
      <c r="G113" s="2" t="n">
        <v>0.24933333333333343</v>
      </c>
    </row>
    <row r="114" spans="2:2">
      <c r="B114" s="0" t="s">
        <v>51</v>
      </c>
    </row>
    <row r="115" spans="2:3">
      <c r="B115" s="0" t="s">
        <v>52</v>
      </c>
      <c r="C115" s="2" t="n">
        <v>-10.668967833333333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066" tooltip="https://aldo.territoiresentransitions.fr/commune/1706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2026-06-16T03:35:39.946Z</dcterms:created>
  <dcterms:modified xsi:type="dcterms:W3CDTF">2026-06-16T03:35:39.946Z</dcterms:modified>
</cp:coreProperties>
</file>