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<sst xmlns="http://schemas.openxmlformats.org/spreadsheetml/2006/main" count="60" uniqueCount="60">
  <si>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</si>
  <si>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</si>
  <si>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Bran</t>
  </si>
  <si>
    <t>Code INSEE</t>
  </si>
  <si>
    <t>17061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</si>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</sst>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233.5</v>
      </c>
      <c r="D13" s="2" t="n">
        <v>11675</v>
      </c>
      <c r="E13" s="2" t="n">
        <v>38.4</v>
      </c>
      <c r="F13" s="3">
        <f>=FALSE()</f>
      </c>
    </row>
    <row r="14" spans="2:6">
      <c r="B14" s="0" t="s">
        <v>20</v>
      </c>
      <c r="C14" s="2" t="n">
        <v>12</v>
      </c>
      <c r="D14" s="2" t="n">
        <v>846.25</v>
      </c>
      <c r="E14" s="2" t="n">
        <v>2.8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78</v>
      </c>
      <c r="D17" s="2" t="n">
        <v>3432</v>
      </c>
      <c r="E17" s="2" t="n">
        <v>11.3</v>
      </c>
      <c r="F17" s="3">
        <f>=FALSE()</f>
      </c>
    </row>
    <row r="18" spans="2:6">
      <c r="B18" s="0" t="s">
        <v>24</v>
      </c>
      <c r="C18" s="2" t="n">
        <v>32.75</v>
      </c>
      <c r="D18" s="2" t="n">
        <v>1767.9992525</v>
      </c>
      <c r="E18" s="2" t="n">
        <v>5.8</v>
      </c>
      <c r="F18" s="3">
        <f>=FALSE()</f>
      </c>
    </row>
    <row r="19" spans="2:6">
      <c r="B19" s="0" t="s">
        <v>25</v>
      </c>
      <c r="C19" s="2" t="n">
        <v>63</v>
      </c>
      <c r="D19" s="2" t="n">
        <v>10563.276065022419</v>
      </c>
      <c r="E19" s="2" t="n">
        <v>34.8</v>
      </c>
      <c r="F19" s="3">
        <f>=FALSE()</f>
      </c>
    </row>
    <row r="20" spans="2:6">
      <c r="B20" s="0" t="s">
        <v>26</v>
      </c>
      <c r="D20" s="2" t="n">
        <v>634.2690110379185</v>
      </c>
      <c r="E20" s="2" t="n">
        <v>2.1</v>
      </c>
      <c r="F20" s="3">
        <f>=FALSE()</f>
      </c>
    </row>
    <row r="21" spans="2:6">
      <c r="B21" s="0" t="s">
        <v>27</v>
      </c>
      <c r="C21" s="2" t="n">
        <v>11.1652823088011</v>
      </c>
      <c r="D21" s="2" t="n">
        <v>1131.567866150065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-70.40528183333333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22.513333333333332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28.875</v>
      </c>
      <c r="D29" s="8" t="s">
        <v>32</v>
      </c>
      <c r="E29" s="3">
        <f>=FALSE()</f>
      </c>
    </row>
    <row r="30" spans="2:5">
      <c r="B30" s="0" t="s">
        <v>24</v>
      </c>
      <c r="C30" s="2" t="n">
        <v>0.7100250666666666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211.62533333333332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8.314526525010296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233.5</v>
      </c>
    </row>
    <row r="45" spans="2:3">
      <c r="B45" s="0" t="s">
        <v>20</v>
      </c>
      <c r="C45" s="2" t="n">
        <v>12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2.75</v>
      </c>
    </row>
    <row r="50" spans="2:2">
      <c r="B50" s="0" t="s">
        <v>22</v>
      </c>
    </row>
    <row r="51" spans="2:3">
      <c r="B51" s="0" t="s">
        <v>23</v>
      </c>
      <c r="C51" s="2" t="n">
        <v>78</v>
      </c>
    </row>
    <row r="52" spans="2:3">
      <c r="B52" s="0" t="s">
        <v>24</v>
      </c>
      <c r="C52" s="2" t="n">
        <v>32.75</v>
      </c>
    </row>
    <row r="53" spans="2:3">
      <c r="B53" s="0" t="s">
        <v>48</v>
      </c>
      <c r="C53" s="2" t="n">
        <v>15.749999</v>
      </c>
    </row>
    <row r="54" spans="2:3">
      <c r="B54" s="0" t="s">
        <v>49</v>
      </c>
      <c r="C54" s="2" t="n">
        <v>16.0000125</v>
      </c>
    </row>
    <row r="55" spans="2:3">
      <c r="B55" s="0" t="s">
        <v>50</v>
      </c>
      <c r="C55" s="2" t="n">
        <v>0.9999885</v>
      </c>
    </row>
    <row r="56" spans="2:3">
      <c r="B56" s="0" t="s">
        <v>25</v>
      </c>
      <c r="C56" s="2" t="n">
        <v>63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50.75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11.1652823088011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0.7</v>
      </c>
      <c r="I68" s="1" t="n">
        <v>1.575</v>
      </c>
      <c r="J68" s="1" t="n">
        <v>0.024</v>
      </c>
      <c r="K68" s="1" t="n">
        <v>0.024</v>
      </c>
      <c r="L68" s="1" t="n">
        <v>0.002</v>
      </c>
      <c r="M68" s="1" t="n">
        <v>0.025</v>
      </c>
      <c r="N68" s="1" t="n">
        <v>0.1</v>
      </c>
    </row>
    <row r="69" spans="2:14">
      <c r="B69" s="0" t="s">
        <v>45</v>
      </c>
      <c r="M69" s="1" t="n">
        <v>0.025</v>
      </c>
      <c r="N69" s="1" t="n">
        <v>0.05</v>
      </c>
    </row>
    <row r="70" spans="2:3">
      <c r="B70" s="0" t="s">
        <v>46</v>
      </c>
      <c r="C70" s="1" t="n">
        <v>0.75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18.993333333333332</v>
      </c>
      <c r="I104" s="2" t="n">
        <v>28.875</v>
      </c>
      <c r="J104" s="2" t="n">
        <v>2.288</v>
      </c>
      <c r="K104" s="2" t="n">
        <v>-1.9446415999999997</v>
      </c>
      <c r="L104" s="2" t="n">
        <v>0.36666666666666664</v>
      </c>
      <c r="M104" s="2" t="n">
        <v>1.1</v>
      </c>
      <c r="N104" s="2" t="n">
        <v>4.4</v>
      </c>
    </row>
    <row r="105" spans="2:14">
      <c r="B105" s="0" t="s">
        <v>45</v>
      </c>
      <c r="M105" s="2" t="n">
        <v>0.49500000000000005</v>
      </c>
      <c r="N105" s="2" t="n">
        <v>0.9900000000000001</v>
      </c>
    </row>
    <row r="106" spans="2:3">
      <c r="B106" s="0" t="s">
        <v>46</v>
      </c>
      <c r="C106" s="2" t="n">
        <v>-43.754436</v>
      </c>
    </row>
    <row r="107" spans="2:14">
      <c r="B107" s="0" t="s">
        <v>47</v>
      </c>
      <c r="N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1" tooltip="https://aldo.territoiresentransitions.fr/commune/170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2026-06-16T03:37:04.761Z</dcterms:created>
  <dcterms:modified xsi:type="dcterms:W3CDTF">2026-06-16T03:37:04.761Z</dcterms:modified>
</cp:coreProperties>
</file>