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<sst xmlns="http://schemas.openxmlformats.org/spreadsheetml/2006/main" count="60" uniqueCount="60">
  <si>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</si>
  <si>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</si>
  <si>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</t>
  </si>
  <si>
    <t>Code INSEE</t>
  </si>
  <si>
    <t>17050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</si>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</sst>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46189.1493768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978.25</v>
      </c>
      <c r="D13" s="2" t="n">
        <v>48912.5</v>
      </c>
      <c r="E13" s="2" t="n">
        <v>26.1</v>
      </c>
      <c r="F13" s="3">
        <f>=FALSE()</f>
      </c>
    </row>
    <row r="14" spans="2:6">
      <c r="B14" s="0" t="s">
        <v>20</v>
      </c>
      <c r="C14" s="2" t="n">
        <v>112.75</v>
      </c>
      <c r="D14" s="2" t="n">
        <v>8095</v>
      </c>
      <c r="E14" s="2" t="n">
        <v>4.3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0.2776692708333333</v>
      </c>
      <c r="D16" s="2" t="n">
        <v>17.215494791666664</v>
      </c>
      <c r="F16" s="3">
        <f>=FALSE()</f>
      </c>
    </row>
    <row r="17" spans="2:6">
      <c r="B17" s="0" t="s">
        <v>23</v>
      </c>
      <c r="C17" s="2" t="n">
        <v>212.97233072916666</v>
      </c>
      <c r="D17" s="2" t="n">
        <v>9370.782552083334</v>
      </c>
      <c r="E17" s="2" t="n">
        <v>5</v>
      </c>
      <c r="F17" s="3">
        <f>=FALSE()</f>
      </c>
    </row>
    <row r="18" spans="2:6">
      <c r="B18" s="0" t="s">
        <v>24</v>
      </c>
      <c r="C18" s="2" t="n">
        <v>132.4998675</v>
      </c>
      <c r="D18" s="2" t="n">
        <v>7299.955795</v>
      </c>
      <c r="E18" s="2" t="n">
        <v>3.9</v>
      </c>
      <c r="F18" s="3">
        <f>=FALSE()</f>
      </c>
    </row>
    <row r="19" spans="2:6">
      <c r="B19" s="0" t="s">
        <v>25</v>
      </c>
      <c r="C19" s="2" t="n">
        <v>693.5</v>
      </c>
      <c r="D19" s="2" t="n">
        <v>107712.43182338479</v>
      </c>
      <c r="E19" s="2" t="n">
        <v>57.4</v>
      </c>
      <c r="F19" s="3">
        <f>=FALSE()</f>
      </c>
    </row>
    <row r="20" spans="2:6">
      <c r="B20" s="0" t="s">
        <v>26</v>
      </c>
      <c r="D20" s="2" t="n">
        <v>4350.189304440497</v>
      </c>
      <c r="E20" s="2" t="n">
        <v>2.3</v>
      </c>
      <c r="F20" s="3">
        <f>=FALSE()</f>
      </c>
    </row>
    <row r="21" spans="2:6">
      <c r="B21" s="0" t="s">
        <v>27</v>
      </c>
      <c r="C21" s="2" t="n">
        <v>16.7044382538245</v>
      </c>
      <c r="D21" s="2" t="n">
        <v>1692.9447037103514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-232.67530972621475</v>
      </c>
      <c r="D25" s="7" t="s">
        <v>31</v>
      </c>
      <c r="E25" s="3">
        <f>=FALSE()</f>
      </c>
    </row>
    <row r="26" spans="2:5">
      <c r="B26" s="0" t="s">
        <v>20</v>
      </c>
      <c r="C26" s="2" t="n">
        <v>68.38741134935565</v>
      </c>
      <c r="D26" s="8" t="s">
        <v>32</v>
      </c>
      <c r="E26" s="3">
        <f>=FALSE()</f>
      </c>
    </row>
    <row r="27" spans="2:5">
      <c r="B27" s="0" t="s">
        <v>21</v>
      </c>
      <c r="C27" s="2" t="n">
        <v>10.072333333333335</v>
      </c>
      <c r="D27" s="8" t="s">
        <v>32</v>
      </c>
      <c r="E27" s="3">
        <f>=FALSE()</f>
      </c>
    </row>
    <row r="28" spans="2:5">
      <c r="B28" s="0" t="s">
        <v>22</v>
      </c>
      <c r="C28" s="2" t="n">
        <v>0.13933333333333334</v>
      </c>
      <c r="D28" s="7"/>
      <c r="E28" s="3">
        <f>=FALSE()</f>
      </c>
    </row>
    <row r="29" spans="2:5">
      <c r="B29" s="0" t="s">
        <v>23</v>
      </c>
      <c r="C29" s="2" t="n">
        <v>156.5982143</v>
      </c>
      <c r="D29" s="8" t="s">
        <v>32</v>
      </c>
      <c r="E29" s="3">
        <f>=FALSE()</f>
      </c>
    </row>
    <row r="30" spans="2:5">
      <c r="B30" s="0" t="s">
        <v>24</v>
      </c>
      <c r="C30" s="2" t="n">
        <v>3.8105246666666672</v>
      </c>
      <c r="D30" s="8" t="s">
        <v>32</v>
      </c>
      <c r="E30" s="3">
        <f>=FALSE()</f>
      </c>
    </row>
    <row r="31" spans="2:5">
      <c r="B31" s="0" t="s">
        <v>25</v>
      </c>
      <c r="C31" s="2" t="n">
        <v>3598.5668620000006</v>
      </c>
      <c r="D31" s="8" t="s">
        <v>32</v>
      </c>
      <c r="E31" s="3">
        <f>=FALSE()</f>
      </c>
    </row>
    <row r="32" spans="2:5">
      <c r="B32" s="0" t="s">
        <v>26</v>
      </c>
      <c r="C32" s="2" t="n">
        <v>57.02590498848171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978.25</v>
      </c>
    </row>
    <row r="45" spans="2:3">
      <c r="B45" s="0" t="s">
        <v>20</v>
      </c>
      <c r="C45" s="2" t="n">
        <v>112.75</v>
      </c>
    </row>
    <row r="46" spans="2:3">
      <c r="B46" s="0" t="s">
        <v>45</v>
      </c>
      <c r="C46" s="2" t="n">
        <v>3</v>
      </c>
    </row>
    <row r="47" spans="2:3">
      <c r="B47" s="0" t="s">
        <v>46</v>
      </c>
      <c r="C47" s="2" t="n">
        <v>78</v>
      </c>
    </row>
    <row r="48" spans="2:3">
      <c r="B48" s="0" t="s">
        <v>47</v>
      </c>
      <c r="C48" s="2" t="n">
        <v>31.75</v>
      </c>
    </row>
    <row r="49" spans="2:3">
      <c r="B49" s="0" t="s">
        <v>21</v>
      </c>
      <c r="C49" s="2" t="n">
        <v>1.75</v>
      </c>
    </row>
    <row r="50" spans="2:3">
      <c r="B50" s="0" t="s">
        <v>22</v>
      </c>
      <c r="C50" s="2" t="n">
        <v>0.2776692708333333</v>
      </c>
    </row>
    <row r="51" spans="2:3">
      <c r="B51" s="0" t="s">
        <v>23</v>
      </c>
      <c r="C51" s="2" t="n">
        <v>212.97233072916666</v>
      </c>
    </row>
    <row r="52" spans="2:3">
      <c r="B52" s="0" t="s">
        <v>24</v>
      </c>
      <c r="C52" s="2" t="n">
        <v>132.4998675</v>
      </c>
    </row>
    <row r="53" spans="2:3">
      <c r="B53" s="0" t="s">
        <v>48</v>
      </c>
      <c r="C53" s="2" t="n">
        <v>63.71077</v>
      </c>
    </row>
    <row r="54" spans="2:3">
      <c r="B54" s="0" t="s">
        <v>49</v>
      </c>
      <c r="C54" s="2" t="n">
        <v>62.3257475</v>
      </c>
    </row>
    <row r="55" spans="2:3">
      <c r="B55" s="0" t="s">
        <v>50</v>
      </c>
      <c r="C55" s="2" t="n">
        <v>6.46335</v>
      </c>
    </row>
    <row r="56" spans="2:3">
      <c r="B56" s="0" t="s">
        <v>25</v>
      </c>
      <c r="C56" s="2" t="n">
        <v>693.5</v>
      </c>
    </row>
    <row r="57" spans="2:3">
      <c r="B57" s="0" t="s">
        <v>51</v>
      </c>
      <c r="C57" s="2" t="n">
        <v>56.75</v>
      </c>
    </row>
    <row r="58" spans="2:3">
      <c r="B58" s="0" t="s">
        <v>52</v>
      </c>
      <c r="C58" s="2" t="n">
        <v>609</v>
      </c>
    </row>
    <row r="59" spans="2:3">
      <c r="B59" s="0" t="s">
        <v>53</v>
      </c>
      <c r="C59" s="2" t="n">
        <v>24.25</v>
      </c>
    </row>
    <row r="60" spans="2:3">
      <c r="B60" s="0" t="s">
        <v>54</v>
      </c>
      <c r="C60" s="2" t="n">
        <v>3.5</v>
      </c>
    </row>
    <row r="61" spans="2:2">
      <c r="B61" s="0" t="s">
        <v>26</v>
      </c>
    </row>
    <row r="62" spans="2:3">
      <c r="B62" s="0" t="s">
        <v>27</v>
      </c>
      <c r="C62" s="2" t="n">
        <v>16.7044382538245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</v>
      </c>
      <c r="E68" s="1" t="n">
        <v>4.575</v>
      </c>
      <c r="H68" s="1" t="n">
        <v>0.001</v>
      </c>
      <c r="I68" s="1" t="n">
        <v>8.849</v>
      </c>
      <c r="J68" s="1" t="n">
        <v>0.12</v>
      </c>
      <c r="K68" s="1" t="n">
        <v>0.118</v>
      </c>
      <c r="L68" s="1" t="n">
        <v>0.012</v>
      </c>
      <c r="M68" s="1" t="n">
        <v>0.175</v>
      </c>
      <c r="N68" s="1" t="n">
        <v>1.775</v>
      </c>
    </row>
    <row r="69" spans="2:15">
      <c r="B69" s="0" t="s">
        <v>45</v>
      </c>
      <c r="M69" s="1" t="n">
        <v>0.05</v>
      </c>
      <c r="N69" s="1" t="n">
        <v>0.55</v>
      </c>
      <c r="O69" s="1" t="n">
        <v>0.1</v>
      </c>
    </row>
    <row r="70" spans="2:9">
      <c r="B70" s="0" t="s">
        <v>46</v>
      </c>
      <c r="C70" s="1" t="n">
        <v>2.275</v>
      </c>
      <c r="I70" s="1" t="n">
        <v>0.075</v>
      </c>
    </row>
    <row r="71" spans="2:14">
      <c r="B71" s="0" t="s">
        <v>47</v>
      </c>
      <c r="G71" s="1" t="n">
        <v>0.025</v>
      </c>
      <c r="N71" s="1" t="n">
        <v>0.375</v>
      </c>
    </row>
    <row r="72" spans="2:13">
      <c r="B72" s="0" t="s">
        <v>21</v>
      </c>
      <c r="M72" s="1" t="n">
        <v>0.025</v>
      </c>
    </row>
    <row r="73" spans="2:14">
      <c r="B73" s="0" t="s">
        <v>22</v>
      </c>
      <c r="C73" s="1" t="n">
        <v>0.001</v>
      </c>
      <c r="I73" s="1" t="n">
        <v>0.002</v>
      </c>
      <c r="N73" s="1" t="n">
        <v>0.025</v>
      </c>
    </row>
    <row r="74" spans="2:15">
      <c r="B74" s="0" t="s">
        <v>23</v>
      </c>
      <c r="C74" s="1" t="n">
        <v>3.3489999999999993</v>
      </c>
      <c r="H74" s="1" t="n">
        <v>0.002</v>
      </c>
      <c r="J74" s="1" t="n">
        <v>0.012</v>
      </c>
      <c r="K74" s="1" t="n">
        <v>0.012</v>
      </c>
      <c r="N74" s="1" t="n">
        <v>0.225</v>
      </c>
      <c r="O74" s="1" t="n">
        <v>0.025</v>
      </c>
    </row>
    <row r="75" spans="2:14">
      <c r="B75" s="0" t="s">
        <v>48</v>
      </c>
      <c r="C75" s="1" t="n">
        <v>0.012</v>
      </c>
      <c r="G75" s="1" t="n">
        <v>0.012</v>
      </c>
      <c r="N75" s="1" t="n">
        <v>0.048</v>
      </c>
    </row>
    <row r="76" spans="2:14">
      <c r="B76" s="0" t="s">
        <v>49</v>
      </c>
      <c r="C76" s="1" t="n">
        <v>0.012</v>
      </c>
      <c r="G76" s="1" t="n">
        <v>0.012</v>
      </c>
      <c r="N76" s="1" t="n">
        <v>0.047</v>
      </c>
    </row>
    <row r="77" spans="2:14">
      <c r="B77" s="0" t="s">
        <v>50</v>
      </c>
      <c r="C77" s="1" t="n">
        <v>0.001</v>
      </c>
      <c r="G77" s="1" t="n">
        <v>0.001</v>
      </c>
      <c r="N77" s="1" t="n">
        <v>0.005</v>
      </c>
    </row>
    <row r="78" spans="2:3">
      <c r="B78" s="0" t="s">
        <v>51</v>
      </c>
      <c r="C78" s="1" t="n">
        <v>0.025</v>
      </c>
    </row>
    <row r="79" spans="2:13">
      <c r="B79" s="0" t="s">
        <v>52</v>
      </c>
      <c r="C79" s="1" t="n">
        <v>0.075</v>
      </c>
      <c r="D79" s="1" t="n">
        <v>0.025</v>
      </c>
      <c r="F79" s="1" t="n">
        <v>0.2</v>
      </c>
      <c r="M79" s="1" t="n">
        <v>0.15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G89" s="2" t="n">
        <v>56</v>
      </c>
      <c r="N89" s="2" t="n">
        <v>-3.5999999999999996</v>
      </c>
    </row>
    <row r="90" spans="2:13">
      <c r="B90" s="0" t="s">
        <v>21</v>
      </c>
      <c r="M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15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  <c r="N92" s="2" t="n">
        <v>6.2</v>
      </c>
      <c r="O92" s="2" t="n">
        <v>6.2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3">
      <c r="B96" s="0" t="s">
        <v>51</v>
      </c>
      <c r="C96" s="2" t="n">
        <v>-5</v>
      </c>
    </row>
    <row r="97" spans="2:6">
      <c r="B97" s="0" t="s">
        <v>52</v>
      </c>
      <c r="C97" s="2" t="n">
        <v>-5</v>
      </c>
      <c r="D97" s="2" t="n">
        <v>3.5999999999999996</v>
      </c>
      <c r="F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14.08</v>
      </c>
      <c r="E104" s="2" t="n">
        <v>124.135</v>
      </c>
      <c r="H104" s="2" t="n">
        <v>0.058666666666666666</v>
      </c>
      <c r="I104" s="2" t="n">
        <v>162.23166666666668</v>
      </c>
      <c r="J104" s="2" t="n">
        <v>11.44</v>
      </c>
      <c r="K104" s="2" t="n">
        <v>-9.561154533333333</v>
      </c>
      <c r="L104" s="2" t="n">
        <v>2.1999999999999997</v>
      </c>
      <c r="M104" s="2" t="n">
        <v>7.699999999999999</v>
      </c>
      <c r="N104" s="2" t="n">
        <v>78.1</v>
      </c>
    </row>
    <row r="105" spans="2:15">
      <c r="B105" s="0" t="s">
        <v>45</v>
      </c>
      <c r="M105" s="2" t="n">
        <v>0.9900000000000001</v>
      </c>
      <c r="N105" s="2" t="n">
        <v>10.89</v>
      </c>
      <c r="O105" s="2" t="n">
        <v>1.9800000000000002</v>
      </c>
    </row>
    <row r="106" spans="2:9">
      <c r="B106" s="0" t="s">
        <v>46</v>
      </c>
      <c r="C106" s="2" t="n">
        <v>-132.7217892</v>
      </c>
      <c r="I106" s="2" t="n">
        <v>-5.552785699999999</v>
      </c>
    </row>
    <row r="107" spans="2:14">
      <c r="B107" s="0" t="s">
        <v>47</v>
      </c>
      <c r="G107" s="2" t="n">
        <v>4.491666666666667</v>
      </c>
      <c r="N107" s="2" t="n">
        <v>7.425000000000001</v>
      </c>
    </row>
    <row r="108" spans="2:13">
      <c r="B108" s="0" t="s">
        <v>21</v>
      </c>
      <c r="M108" s="2" t="n">
        <v>-5.671871333333333</v>
      </c>
    </row>
    <row r="109" spans="2:14">
      <c r="B109" s="0" t="s">
        <v>22</v>
      </c>
      <c r="C109" s="2" t="n">
        <v>-0.058666666666666666</v>
      </c>
      <c r="I109" s="2" t="n">
        <v>-0.08066666666666666</v>
      </c>
      <c r="N109" s="2" t="n">
        <v>1.21</v>
      </c>
    </row>
    <row r="110" spans="2:15">
      <c r="B110" s="0" t="s">
        <v>23</v>
      </c>
      <c r="C110" s="2" t="n">
        <v>-61.39833333333332</v>
      </c>
      <c r="H110" s="2" t="n">
        <v>0.08066666666666666</v>
      </c>
      <c r="J110" s="2" t="n">
        <v>0.9239999999999999</v>
      </c>
      <c r="K110" s="2" t="n">
        <v>-1.1923207999999998</v>
      </c>
      <c r="N110" s="2" t="n">
        <v>12.54</v>
      </c>
      <c r="O110" s="2" t="n">
        <v>1.3933333333333335</v>
      </c>
    </row>
    <row r="111" spans="2:14">
      <c r="B111" s="0" t="s">
        <v>48</v>
      </c>
      <c r="C111" s="2" t="n">
        <v>-1.008070976</v>
      </c>
      <c r="G111" s="2" t="n">
        <v>2.156</v>
      </c>
      <c r="N111" s="2" t="n">
        <v>0.9503999999999999</v>
      </c>
    </row>
    <row r="112" spans="2:14">
      <c r="B112" s="0" t="s">
        <v>49</v>
      </c>
      <c r="G112" s="2" t="n">
        <v>3.3000000000000003</v>
      </c>
      <c r="N112" s="2" t="n">
        <v>0.517</v>
      </c>
    </row>
    <row r="113" spans="2:7">
      <c r="B113" s="0" t="s">
        <v>50</v>
      </c>
      <c r="C113" s="2" t="n">
        <v>-0.13392334999999997</v>
      </c>
      <c r="G113" s="2" t="n">
        <v>0.12466666666666672</v>
      </c>
    </row>
    <row r="114" spans="2:3">
      <c r="B114" s="0" t="s">
        <v>51</v>
      </c>
      <c r="C114" s="2" t="n">
        <v>-8.807217833333334</v>
      </c>
    </row>
    <row r="115" spans="2:6">
      <c r="B115" s="0" t="s">
        <v>52</v>
      </c>
      <c r="C115" s="2" t="n">
        <v>-28.54730836688146</v>
      </c>
      <c r="D115" s="2" t="n">
        <v>-5.803065405627155</v>
      </c>
      <c r="F115" s="2" t="n">
        <v>-64.02452324501724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50" tooltip="https://aldo.territoiresentransitions.fr/commune/1705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2026-06-16T03:35:06.164Z</dcterms:created>
  <dcterms:modified xsi:type="dcterms:W3CDTF">2026-06-16T03:35:06.164Z</dcterms:modified>
</cp:coreProperties>
</file>