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<sst xmlns="http://schemas.openxmlformats.org/spreadsheetml/2006/main" count="61" uniqueCount="61">
  <si>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</si>
  <si>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</si>
  <si>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Bedenac</t>
  </si>
  <si>
    <t>Code INSEE</t>
  </si>
  <si>
    <t>17038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</si>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</sst>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45960.6425504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300.08978489000003</v>
      </c>
      <c r="D14" s="2" t="n">
        <v>15004.489244500002</v>
      </c>
      <c r="E14" s="2" t="n">
        <v>3.1</v>
      </c>
      <c r="F14" s="3">
        <f>=FALSE()</f>
      </c>
    </row>
    <row r="15" spans="2:6">
      <c r="B15" s="0" t="s">
        <v>21</v>
      </c>
      <c r="C15" s="2" t="n">
        <v>249.563662118</v>
      </c>
      <c r="D15" s="2" t="n">
        <v>18763.511585342</v>
      </c>
      <c r="E15" s="2" t="n">
        <v>3.9</v>
      </c>
      <c r="F15" s="3">
        <f>=FALSE()</f>
      </c>
    </row>
    <row r="16" spans="2:6">
      <c r="B16" s="0" t="s">
        <v>22</v>
      </c>
      <c r="C16" s="2" t="n">
        <v>33.94027736</v>
      </c>
      <c r="D16" s="2" t="n">
        <v>4242.53467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257.75894993400004</v>
      </c>
      <c r="D19" s="2" t="n">
        <v>10104.1508374128</v>
      </c>
      <c r="E19" s="2" t="n">
        <v>2.1</v>
      </c>
      <c r="F19" s="3">
        <f>=FALSE()</f>
      </c>
    </row>
    <row r="20" spans="2:6">
      <c r="B20" s="0" t="s">
        <v>26</v>
      </c>
      <c r="C20" s="2" t="n">
        <v>2884.2</v>
      </c>
      <c r="D20" s="2" t="n">
        <v>372117.02700000006</v>
      </c>
      <c r="E20" s="2" t="n">
        <v>77.9</v>
      </c>
      <c r="F20" s="3">
        <f>=FALSE()</f>
      </c>
    </row>
    <row r="21" spans="2:6">
      <c r="B21" s="0" t="s">
        <v>27</v>
      </c>
      <c r="D21" s="2" t="n">
        <v>56448.16587085728</v>
      </c>
      <c r="E21" s="2" t="n">
        <v>11.8</v>
      </c>
      <c r="F21" s="3">
        <f>=FALSE()</f>
      </c>
    </row>
    <row r="22" spans="2:6">
      <c r="B22" s="0" t="s">
        <v>28</v>
      </c>
      <c r="C22" s="2" t="n">
        <v>7.90181111376376</v>
      </c>
      <c r="D22" s="2" t="n">
        <v>800.8248509466157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248.94479559654692</v>
      </c>
      <c r="D28" s="7" t="s">
        <v>32</v>
      </c>
      <c r="E28" s="3">
        <f>=FALSE()</f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-372.5040356790138</v>
      </c>
      <c r="D31" s="8" t="s">
        <v>33</v>
      </c>
      <c r="E31" s="3">
        <f>=FALSE()</f>
      </c>
    </row>
    <row r="32" spans="2:5">
      <c r="B32" s="0" t="s">
        <v>26</v>
      </c>
      <c r="C32" s="2" t="n">
        <v>7016.588333333334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739.9695779766942</v>
      </c>
      <c r="D33" s="7" t="s">
        <v>32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300.08978489000003</v>
      </c>
    </row>
    <row r="46" spans="2:3">
      <c r="B46" s="0" t="s">
        <v>21</v>
      </c>
      <c r="C46" s="2" t="n">
        <v>249.563662118</v>
      </c>
    </row>
    <row r="47" spans="2:2">
      <c r="B47" s="0" t="s">
        <v>46</v>
      </c>
    </row>
    <row r="48" spans="2:3">
      <c r="B48" s="0" t="s">
        <v>47</v>
      </c>
      <c r="C48" s="2" t="n">
        <v>29.046676518</v>
      </c>
    </row>
    <row r="49" spans="2:3">
      <c r="B49" s="0" t="s">
        <v>48</v>
      </c>
      <c r="C49" s="2" t="n">
        <v>220.5169856</v>
      </c>
    </row>
    <row r="50" spans="2:3">
      <c r="B50" s="0" t="s">
        <v>22</v>
      </c>
      <c r="C50" s="2" t="n">
        <v>33.94027736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257.75894993400004</v>
      </c>
    </row>
    <row r="54" spans="2:3">
      <c r="B54" s="0" t="s">
        <v>49</v>
      </c>
      <c r="C54" s="2" t="n">
        <v>51.551789986799996</v>
      </c>
    </row>
    <row r="55" spans="2:3">
      <c r="B55" s="0" t="s">
        <v>50</v>
      </c>
      <c r="C55" s="2" t="n">
        <v>206.20715994720004</v>
      </c>
    </row>
    <row r="56" spans="2:2">
      <c r="B56" s="0" t="s">
        <v>51</v>
      </c>
    </row>
    <row r="57" spans="2:3">
      <c r="B57" s="0" t="s">
        <v>26</v>
      </c>
      <c r="C57" s="2" t="n">
        <v>2884.2</v>
      </c>
    </row>
    <row r="58" spans="2:3">
      <c r="B58" s="0" t="s">
        <v>52</v>
      </c>
      <c r="C58" s="2" t="n">
        <v>532.9</v>
      </c>
    </row>
    <row r="59" spans="2:3">
      <c r="B59" s="0" t="s">
        <v>53</v>
      </c>
      <c r="C59" s="2" t="n">
        <v>389.6</v>
      </c>
    </row>
    <row r="60" spans="2:3">
      <c r="B60" s="0" t="s">
        <v>54</v>
      </c>
      <c r="C60" s="2" t="n">
        <v>1954.5</v>
      </c>
    </row>
    <row r="61" spans="2:3">
      <c r="B61" s="0" t="s">
        <v>55</v>
      </c>
      <c r="C61" s="2" t="n">
        <v>7.2</v>
      </c>
    </row>
    <row r="62" spans="2:2">
      <c r="B62" s="0" t="s">
        <v>27</v>
      </c>
    </row>
    <row r="63" spans="2:3">
      <c r="B63" s="0" t="s">
        <v>28</v>
      </c>
      <c r="C63" s="2" t="n">
        <v>7.90181111376376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7">
      <c r="B69" s="0" t="s">
        <v>20</v>
      </c>
      <c r="G69" s="1" t="n">
        <v>0.9052538021692617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53.129452591026336</v>
      </c>
    </row>
    <row r="80" spans="2:2">
      <c r="B80" s="0" t="s">
        <v>53</v>
      </c>
    </row>
    <row r="81" spans="2:13">
      <c r="B81" s="0" t="s">
        <v>54</v>
      </c>
      <c r="J81" s="1" t="n">
        <v>0.2376610519598803</v>
      </c>
      <c r="K81" s="1" t="n">
        <v>0.9506442078395214</v>
      </c>
      <c r="M81" s="1" t="n">
        <v>5.287914023858597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7">
      <c r="B87" s="0" t="s">
        <v>20</v>
      </c>
      <c r="G87" s="2" t="n">
        <v>75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11">
      <c r="B99" s="0" t="s">
        <v>54</v>
      </c>
      <c r="J99" s="2" t="n">
        <v>9</v>
      </c>
      <c r="K99" s="2" t="n">
        <v>-30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7">
      <c r="B105" s="0" t="s">
        <v>20</v>
      </c>
      <c r="G105" s="2" t="n">
        <v>248.94479559654692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11">
      <c r="B117" s="0" t="s">
        <v>54</v>
      </c>
      <c r="J117" s="2" t="n">
        <v>-39.580071593398465</v>
      </c>
      <c r="K117" s="2" t="n">
        <v>-332.92396408561535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038" tooltip="https://aldo.territoiresentransitions.fr/commune/17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2025-10-30T15:25:16.362Z</dcterms:created>
  <dcterms:modified xsi:type="dcterms:W3CDTF">2025-10-30T15:25:16.362Z</dcterms:modified>
</cp:coreProperties>
</file>