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<sst xmlns="http://schemas.openxmlformats.org/spreadsheetml/2006/main" count="60" uniqueCount="60">
  <si>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</si>
  <si>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</si>
  <si>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Archiac</t>
  </si>
  <si>
    <t>Code INSEE</t>
  </si>
  <si>
    <t>17016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</si>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</sst>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46189.1882846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90.25</v>
      </c>
      <c r="D13" s="2" t="n">
        <v>4512.5</v>
      </c>
      <c r="E13" s="2" t="n">
        <v>19.4</v>
      </c>
      <c r="F13" s="3">
        <f>=FALSE()</f>
      </c>
    </row>
    <row r="14" spans="2:6">
      <c r="B14" s="0" t="s">
        <v>20</v>
      </c>
      <c r="C14" s="2" t="n">
        <v>8.75</v>
      </c>
      <c r="D14" s="2" t="n">
        <v>619.25</v>
      </c>
      <c r="E14" s="2" t="n">
        <v>2.7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0.3</v>
      </c>
      <c r="F15" s="3">
        <f>=FALSE()</f>
      </c>
    </row>
    <row r="16" spans="2:6">
      <c r="B16" s="0" t="s">
        <v>22</v>
      </c>
      <c r="C16" s="2" t="n">
        <v>0.25871794871794873</v>
      </c>
      <c r="D16" s="2" t="n">
        <v>16.040512820512824</v>
      </c>
      <c r="E16" s="2" t="n">
        <v>0.1</v>
      </c>
      <c r="F16" s="3">
        <f>=FALSE()</f>
      </c>
    </row>
    <row r="17" spans="2:6">
      <c r="B17" s="0" t="s">
        <v>23</v>
      </c>
      <c r="C17" s="2" t="n">
        <v>251.99128205128204</v>
      </c>
      <c r="D17" s="2" t="n">
        <v>11087.61641025641</v>
      </c>
      <c r="E17" s="2" t="n">
        <v>47.6</v>
      </c>
      <c r="F17" s="3">
        <f>=FALSE()</f>
      </c>
    </row>
    <row r="18" spans="2:6">
      <c r="B18" s="0" t="s">
        <v>24</v>
      </c>
      <c r="C18" s="2" t="n">
        <v>91.99990799999999</v>
      </c>
      <c r="D18" s="2" t="n">
        <v>4981.06584</v>
      </c>
      <c r="E18" s="2" t="n">
        <v>21.4</v>
      </c>
      <c r="F18" s="3">
        <f>=FALSE()</f>
      </c>
    </row>
    <row r="19" spans="2:6">
      <c r="B19" s="0" t="s">
        <v>25</v>
      </c>
      <c r="C19" s="2" t="n">
        <v>6.5</v>
      </c>
      <c r="D19" s="2" t="n">
        <v>1108.66</v>
      </c>
      <c r="E19" s="2" t="n">
        <v>4.8</v>
      </c>
      <c r="F19" s="3">
        <f>=FALSE()</f>
      </c>
    </row>
    <row r="20" spans="2:6">
      <c r="B20" s="0" t="s">
        <v>26</v>
      </c>
      <c r="D20" s="2" t="n">
        <v>14.909961543636092</v>
      </c>
      <c r="E20" s="2" t="n">
        <v>0.1</v>
      </c>
      <c r="F20" s="3">
        <f>=FALSE()</f>
      </c>
    </row>
    <row r="21" spans="2:6">
      <c r="B21" s="0" t="s">
        <v>27</v>
      </c>
      <c r="C21" s="2" t="n">
        <v>8.92576248306793</v>
      </c>
      <c r="D21" s="2" t="n">
        <v>904.5992503714854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-29.501922266666668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1.3566666666666667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11.091666666666667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1.5070000000000001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80.87352386666666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-1.1990300666666667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11.825000000000001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0.19545219549443588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90.25</v>
      </c>
    </row>
    <row r="45" spans="2:3">
      <c r="B45" s="0" t="s">
        <v>20</v>
      </c>
      <c r="C45" s="2" t="n">
        <v>8.75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8.25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0.25871794871794873</v>
      </c>
    </row>
    <row r="51" spans="2:3">
      <c r="B51" s="0" t="s">
        <v>23</v>
      </c>
      <c r="C51" s="2" t="n">
        <v>251.99128205128204</v>
      </c>
    </row>
    <row r="52" spans="2:3">
      <c r="B52" s="0" t="s">
        <v>24</v>
      </c>
      <c r="C52" s="2" t="n">
        <v>91.99990799999999</v>
      </c>
    </row>
    <row r="53" spans="2:3">
      <c r="B53" s="0" t="s">
        <v>48</v>
      </c>
      <c r="C53" s="2" t="n">
        <v>36.950788</v>
      </c>
    </row>
    <row r="54" spans="2:3">
      <c r="B54" s="0" t="s">
        <v>49</v>
      </c>
      <c r="C54" s="2" t="n">
        <v>46.502688</v>
      </c>
    </row>
    <row r="55" spans="2:3">
      <c r="B55" s="0" t="s">
        <v>50</v>
      </c>
      <c r="C55" s="2" t="n">
        <v>8.546432</v>
      </c>
    </row>
    <row r="56" spans="2:3">
      <c r="B56" s="0" t="s">
        <v>25</v>
      </c>
      <c r="C56" s="2" t="n">
        <v>6.5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6.25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8.92576248306793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0.05</v>
      </c>
      <c r="H68" s="1" t="n">
        <v>0.025</v>
      </c>
      <c r="I68" s="1" t="n">
        <v>5.625</v>
      </c>
      <c r="J68" s="1" t="n">
        <v>0.01</v>
      </c>
      <c r="K68" s="1" t="n">
        <v>0.013000000000000001</v>
      </c>
      <c r="L68" s="1" t="n">
        <v>0.002</v>
      </c>
    </row>
    <row r="69" spans="2:2">
      <c r="B69" s="0" t="s">
        <v>45</v>
      </c>
    </row>
    <row r="70" spans="2:9">
      <c r="B70" s="0" t="s">
        <v>46</v>
      </c>
      <c r="C70" s="1" t="n">
        <v>0.325</v>
      </c>
      <c r="I70" s="1" t="n">
        <v>0.3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0.575</v>
      </c>
      <c r="H74" s="1" t="n">
        <v>0.001</v>
      </c>
      <c r="J74" s="1" t="n">
        <v>0.03</v>
      </c>
      <c r="K74" s="1" t="n">
        <v>0.038</v>
      </c>
    </row>
    <row r="75" spans="2:7">
      <c r="B75" s="0" t="s">
        <v>48</v>
      </c>
      <c r="G75" s="1" t="n">
        <v>0.02</v>
      </c>
    </row>
    <row r="76" spans="2:7">
      <c r="B76" s="0" t="s">
        <v>49</v>
      </c>
      <c r="G76" s="1" t="n">
        <v>0.025</v>
      </c>
    </row>
    <row r="77" spans="2:7">
      <c r="B77" s="0" t="s">
        <v>50</v>
      </c>
      <c r="G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1.3566666666666667</v>
      </c>
      <c r="H104" s="2" t="n">
        <v>1.4666666666666668</v>
      </c>
      <c r="I104" s="2" t="n">
        <v>103.125</v>
      </c>
      <c r="J104" s="2" t="n">
        <v>0.9533333333333334</v>
      </c>
      <c r="K104" s="2" t="n">
        <v>-1.0533475333333335</v>
      </c>
      <c r="L104" s="2" t="n">
        <v>0.36666666666666664</v>
      </c>
    </row>
    <row r="105" spans="2:2">
      <c r="B105" s="0" t="s">
        <v>45</v>
      </c>
    </row>
    <row r="106" spans="2:9">
      <c r="B106" s="0" t="s">
        <v>46</v>
      </c>
      <c r="C106" s="2" t="n">
        <v>-18.9602556</v>
      </c>
      <c r="I106" s="2" t="n">
        <v>-22.211142799999998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-10.541666666666666</v>
      </c>
      <c r="H110" s="2" t="n">
        <v>0.04033333333333333</v>
      </c>
      <c r="J110" s="2" t="n">
        <v>2.3099999999999996</v>
      </c>
      <c r="K110" s="2" t="n">
        <v>-3.7756825333333333</v>
      </c>
    </row>
    <row r="111" spans="2:7">
      <c r="B111" s="0" t="s">
        <v>48</v>
      </c>
      <c r="G111" s="2" t="n">
        <v>3.5933333333333333</v>
      </c>
    </row>
    <row r="112" spans="2:7">
      <c r="B112" s="0" t="s">
        <v>49</v>
      </c>
      <c r="G112" s="2" t="n">
        <v>6.875</v>
      </c>
    </row>
    <row r="113" spans="2:7">
      <c r="B113" s="0" t="s">
        <v>50</v>
      </c>
      <c r="G113" s="2" t="n">
        <v>0.6233333333333333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16" tooltip="https://aldo.territoiresentransitions.fr/commune/170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2026-06-16T04:31:07.807Z</dcterms:created>
  <dcterms:modified xsi:type="dcterms:W3CDTF">2026-06-16T04:31:07.807Z</dcterms:modified>
</cp:coreProperties>
</file>