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<sst xmlns="http://schemas.openxmlformats.org/spreadsheetml/2006/main" count="60" uniqueCount="60">
  <si>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</si>
  <si>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</si>
  <si>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Agudelle</t>
  </si>
  <si>
    <t>Code INSEE</t>
  </si>
  <si>
    <t>17002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</si>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</sst>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0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46235.6866755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231.25</v>
      </c>
      <c r="D13" s="2" t="n">
        <v>11562.5</v>
      </c>
      <c r="E13" s="2" t="n">
        <v>23.8</v>
      </c>
      <c r="F13" s="3">
        <f>=FALSE()</f>
      </c>
    </row>
    <row r="14" spans="2:6">
      <c r="B14" s="0" t="s">
        <v>20</v>
      </c>
      <c r="C14" s="2" t="n">
        <v>94.75</v>
      </c>
      <c r="D14" s="2" t="n">
        <v>6568</v>
      </c>
      <c r="E14" s="2" t="n">
        <v>13.5</v>
      </c>
      <c r="F14" s="3">
        <f>=FALSE()</f>
      </c>
    </row>
    <row r="15" spans="2:6">
      <c r="B15" s="0" t="s">
        <v>21</v>
      </c>
      <c r="C15" s="2" t="n">
        <v>4.25</v>
      </c>
      <c r="D15" s="2" t="n">
        <v>531.25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31</v>
      </c>
      <c r="D17" s="2" t="n">
        <v>1364</v>
      </c>
      <c r="E17" s="2" t="n">
        <v>2.8</v>
      </c>
      <c r="F17" s="3">
        <f>=FALSE()</f>
      </c>
    </row>
    <row r="18" spans="2:6">
      <c r="B18" s="0" t="s">
        <v>24</v>
      </c>
      <c r="C18" s="2" t="n">
        <v>27.24997275</v>
      </c>
      <c r="D18" s="2" t="n">
        <v>1527.8324535000002</v>
      </c>
      <c r="E18" s="2" t="n">
        <v>3.1</v>
      </c>
      <c r="F18" s="3">
        <f>=FALSE()</f>
      </c>
    </row>
    <row r="19" spans="2:6">
      <c r="B19" s="0" t="s">
        <v>25</v>
      </c>
      <c r="C19" s="2" t="n">
        <v>149.75</v>
      </c>
      <c r="D19" s="2" t="n">
        <v>25438.5675</v>
      </c>
      <c r="E19" s="2" t="n">
        <v>52.3</v>
      </c>
      <c r="F19" s="3">
        <f>=FALSE()</f>
      </c>
    </row>
    <row r="20" spans="2:6">
      <c r="B20" s="0" t="s">
        <v>26</v>
      </c>
      <c r="D20" s="2" t="n">
        <v>872.8314078495391</v>
      </c>
      <c r="E20" s="2" t="n">
        <v>1.8</v>
      </c>
      <c r="F20" s="3">
        <f>=FALSE()</f>
      </c>
    </row>
    <row r="21" spans="2:6">
      <c r="B21" s="0" t="s">
        <v>27</v>
      </c>
      <c r="C21" s="2" t="n">
        <v>7.48439951345141</v>
      </c>
      <c r="D21" s="2" t="n">
        <v>758.52143748976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-66.73988126666669</v>
      </c>
      <c r="D25" s="7" t="s">
        <v>31</v>
      </c>
      <c r="E25" s="3">
        <f>=FALSE()</f>
      </c>
    </row>
    <row r="26" spans="2:5">
      <c r="B26" s="0" t="s">
        <v>20</v>
      </c>
      <c r="C26" s="2" t="n">
        <v>75.51500000000001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9.977761933333333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-7.981576093333332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712.096</v>
      </c>
      <c r="D31" s="8" t="s">
        <v>32</v>
      </c>
      <c r="E31" s="3">
        <f>=FALSE()</f>
      </c>
    </row>
    <row r="32" spans="2:5">
      <c r="B32" s="0" t="s">
        <v>26</v>
      </c>
      <c r="C32" s="2" t="n">
        <v>11.441801138213286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231.25</v>
      </c>
    </row>
    <row r="45" spans="2:3">
      <c r="B45" s="0" t="s">
        <v>20</v>
      </c>
      <c r="C45" s="2" t="n">
        <v>94.75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93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4.25</v>
      </c>
    </row>
    <row r="50" spans="2:2">
      <c r="B50" s="0" t="s">
        <v>22</v>
      </c>
    </row>
    <row r="51" spans="2:3">
      <c r="B51" s="0" t="s">
        <v>23</v>
      </c>
      <c r="C51" s="2" t="n">
        <v>31</v>
      </c>
    </row>
    <row r="52" spans="2:3">
      <c r="B52" s="0" t="s">
        <v>24</v>
      </c>
      <c r="C52" s="2" t="n">
        <v>27.24997275</v>
      </c>
    </row>
    <row r="53" spans="2:3">
      <c r="B53" s="0" t="s">
        <v>48</v>
      </c>
      <c r="C53" s="2" t="n">
        <v>12.31490175</v>
      </c>
    </row>
    <row r="54" spans="2:3">
      <c r="B54" s="0" t="s">
        <v>49</v>
      </c>
      <c r="C54" s="2" t="n">
        <v>12.5769105</v>
      </c>
    </row>
    <row r="55" spans="2:3">
      <c r="B55" s="0" t="s">
        <v>50</v>
      </c>
      <c r="C55" s="2" t="n">
        <v>2.3581605</v>
      </c>
    </row>
    <row r="56" spans="2:3">
      <c r="B56" s="0" t="s">
        <v>25</v>
      </c>
      <c r="C56" s="2" t="n">
        <v>149.75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149.25</v>
      </c>
    </row>
    <row r="59" spans="2:2">
      <c r="B59" s="0" t="s">
        <v>53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7.48439951345141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0.075</v>
      </c>
      <c r="E68" s="1" t="n">
        <v>2.325</v>
      </c>
      <c r="I68" s="1" t="n">
        <v>1.15</v>
      </c>
      <c r="J68" s="1" t="n">
        <v>0.05600000000000001</v>
      </c>
      <c r="K68" s="1" t="n">
        <v>0.057999999999999996</v>
      </c>
      <c r="L68" s="1" t="n">
        <v>0.011</v>
      </c>
      <c r="N68" s="1" t="n">
        <v>0.4</v>
      </c>
    </row>
    <row r="69" spans="2:14">
      <c r="B69" s="0" t="s">
        <v>45</v>
      </c>
      <c r="N69" s="1" t="n">
        <v>0.375</v>
      </c>
    </row>
    <row r="70" spans="2:9">
      <c r="B70" s="0" t="s">
        <v>46</v>
      </c>
      <c r="C70" s="1" t="n">
        <v>0.575</v>
      </c>
      <c r="I70" s="1" t="n">
        <v>0.15</v>
      </c>
    </row>
    <row r="71" spans="2:14">
      <c r="B71" s="0" t="s">
        <v>47</v>
      </c>
      <c r="N71" s="1" t="n">
        <v>0.075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14">
      <c r="B74" s="0" t="s">
        <v>23</v>
      </c>
      <c r="C74" s="1" t="n">
        <v>0.4</v>
      </c>
      <c r="E74" s="1" t="n">
        <v>0.075</v>
      </c>
      <c r="N74" s="1" t="n">
        <v>0.1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J79" s="1" t="n">
        <v>0.011</v>
      </c>
      <c r="K79" s="1" t="n">
        <v>0.012</v>
      </c>
      <c r="L79" s="1" t="n">
        <v>0.002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10.559999999999999</v>
      </c>
      <c r="E104" s="2" t="n">
        <v>63.08500000000001</v>
      </c>
      <c r="I104" s="2" t="n">
        <v>21.083333333333332</v>
      </c>
      <c r="J104" s="2" t="n">
        <v>5.338666666666668</v>
      </c>
      <c r="K104" s="2" t="n">
        <v>-4.6995505333333325</v>
      </c>
      <c r="L104" s="2" t="n">
        <v>2.0166666666666666</v>
      </c>
      <c r="N104" s="2" t="n">
        <v>17.6</v>
      </c>
    </row>
    <row r="105" spans="2:14">
      <c r="B105" s="0" t="s">
        <v>45</v>
      </c>
      <c r="N105" s="2" t="n">
        <v>7.425000000000001</v>
      </c>
    </row>
    <row r="106" spans="2:9">
      <c r="B106" s="0" t="s">
        <v>46</v>
      </c>
      <c r="C106" s="2" t="n">
        <v>-33.545067599999996</v>
      </c>
      <c r="I106" s="2" t="n">
        <v>-11.105571399999999</v>
      </c>
    </row>
    <row r="107" spans="2:14">
      <c r="B107" s="0" t="s">
        <v>47</v>
      </c>
      <c r="N107" s="2" t="n">
        <v>1.4849999999999999</v>
      </c>
    </row>
    <row r="108" spans="2:3">
      <c r="B108" s="0" t="s">
        <v>21</v>
      </c>
      <c r="C108" s="2" t="n">
        <v>-15.1925125</v>
      </c>
    </row>
    <row r="109" spans="2:2">
      <c r="B109" s="0" t="s">
        <v>22</v>
      </c>
    </row>
    <row r="110" spans="2:14">
      <c r="B110" s="0" t="s">
        <v>23</v>
      </c>
      <c r="C110" s="2" t="n">
        <v>-7.333333333333333</v>
      </c>
      <c r="E110" s="2" t="n">
        <v>1.8699999999999997</v>
      </c>
      <c r="N110" s="2" t="n">
        <v>5.573333333333334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J115" s="2" t="n">
        <v>-3.788106666666667</v>
      </c>
      <c r="K115" s="2" t="n">
        <v>-6.33650556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02" tooltip="https://aldo.territoiresentransitions.fr/commune/1700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2026-08-01T16:28:49.174Z</dcterms:created>
  <dcterms:modified xsi:type="dcterms:W3CDTF">2026-08-01T16:28:49.174Z</dcterms:modified>
</cp:coreProperties>
</file>